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30_環境課\040_社会貢献活動\03_ハーモニストファンド\2024年度\募集告知\サイト掲載用\"/>
    </mc:Choice>
  </mc:AlternateContent>
  <bookViews>
    <workbookView xWindow="0" yWindow="0" windowWidth="9360" windowHeight="8448"/>
  </bookViews>
  <sheets>
    <sheet name="留意事項" sheetId="2" r:id="rId1"/>
    <sheet name="申請書" sheetId="1" r:id="rId2"/>
    <sheet name="記入例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2" i="4" l="1"/>
  <c r="M182" i="4"/>
  <c r="M184" i="4" s="1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8" i="4"/>
  <c r="Q167" i="4"/>
  <c r="E97" i="4"/>
  <c r="Q182" i="4" l="1"/>
  <c r="E97" i="1" l="1"/>
  <c r="O182" i="1" l="1"/>
  <c r="M182" i="1"/>
  <c r="M184" i="1" s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82" i="1" l="1"/>
</calcChain>
</file>

<file path=xl/sharedStrings.xml><?xml version="1.0" encoding="utf-8"?>
<sst xmlns="http://schemas.openxmlformats.org/spreadsheetml/2006/main" count="247" uniqueCount="129">
  <si>
    <t>活動助成</t>
    <rPh sb="0" eb="2">
      <t>カツドウ</t>
    </rPh>
    <rPh sb="2" eb="4">
      <t>ジョセイ</t>
    </rPh>
    <phoneticPr fontId="6"/>
  </si>
  <si>
    <t>公益信託　タカラ・ハーモニストファンド</t>
    <rPh sb="0" eb="2">
      <t>コウエキ</t>
    </rPh>
    <rPh sb="2" eb="4">
      <t>シンタク</t>
    </rPh>
    <phoneticPr fontId="6"/>
  </si>
  <si>
    <t>受託者　みずほ信託銀行株式会社　あて</t>
    <rPh sb="0" eb="2">
      <t>ジュタク</t>
    </rPh>
    <rPh sb="2" eb="3">
      <t>シャ</t>
    </rPh>
    <rPh sb="7" eb="9">
      <t>シンタク</t>
    </rPh>
    <rPh sb="9" eb="11">
      <t>ギンコウ</t>
    </rPh>
    <rPh sb="11" eb="13">
      <t>カブシキ</t>
    </rPh>
    <rPh sb="13" eb="15">
      <t>カイシャ</t>
    </rPh>
    <phoneticPr fontId="6"/>
  </si>
  <si>
    <t>活動助成に以下のとおり申請します。</t>
    <rPh sb="0" eb="2">
      <t>カツドウ</t>
    </rPh>
    <rPh sb="2" eb="4">
      <t>ジョセイ</t>
    </rPh>
    <rPh sb="5" eb="7">
      <t>イカ</t>
    </rPh>
    <rPh sb="11" eb="13">
      <t>シンセイ</t>
    </rPh>
    <phoneticPr fontId="6"/>
  </si>
  <si>
    <t>日付：</t>
    <rPh sb="0" eb="2">
      <t>ヒヅケ</t>
    </rPh>
    <phoneticPr fontId="6"/>
  </si>
  <si>
    <t>フリガナ</t>
    <phoneticPr fontId="6"/>
  </si>
  <si>
    <t>団体名</t>
    <rPh sb="0" eb="2">
      <t>ダンタイ</t>
    </rPh>
    <rPh sb="2" eb="3">
      <t>メイ</t>
    </rPh>
    <phoneticPr fontId="6"/>
  </si>
  <si>
    <t>（個人の方は団体名の記入は不要）</t>
    <rPh sb="1" eb="3">
      <t>コジン</t>
    </rPh>
    <rPh sb="4" eb="5">
      <t>カタ</t>
    </rPh>
    <rPh sb="6" eb="8">
      <t>ダンタイ</t>
    </rPh>
    <rPh sb="8" eb="9">
      <t>メイ</t>
    </rPh>
    <rPh sb="10" eb="12">
      <t>キニュウ</t>
    </rPh>
    <rPh sb="13" eb="15">
      <t>フヨウ</t>
    </rPh>
    <phoneticPr fontId="6"/>
  </si>
  <si>
    <t>印</t>
    <rPh sb="0" eb="1">
      <t>イン</t>
    </rPh>
    <phoneticPr fontId="6"/>
  </si>
  <si>
    <t>申請者名</t>
    <rPh sb="0" eb="2">
      <t>シンセイ</t>
    </rPh>
    <rPh sb="2" eb="3">
      <t>シャ</t>
    </rPh>
    <rPh sb="3" eb="4">
      <t>メイ</t>
    </rPh>
    <phoneticPr fontId="6"/>
  </si>
  <si>
    <t>①団体概要（個人の方は記入不要）</t>
    <rPh sb="1" eb="3">
      <t>ダンタイ</t>
    </rPh>
    <rPh sb="3" eb="5">
      <t>ガイヨウ</t>
    </rPh>
    <rPh sb="6" eb="8">
      <t>コジン</t>
    </rPh>
    <rPh sb="9" eb="10">
      <t>カタ</t>
    </rPh>
    <rPh sb="11" eb="13">
      <t>キニュウ</t>
    </rPh>
    <rPh sb="13" eb="15">
      <t>フヨウ</t>
    </rPh>
    <phoneticPr fontId="6"/>
  </si>
  <si>
    <t>代表者</t>
    <rPh sb="0" eb="3">
      <t>ダイヒョウシャ</t>
    </rPh>
    <phoneticPr fontId="6"/>
  </si>
  <si>
    <t>団体の目的</t>
    <rPh sb="0" eb="2">
      <t>ダンタイ</t>
    </rPh>
    <rPh sb="3" eb="5">
      <t>モクテキ</t>
    </rPh>
    <phoneticPr fontId="6"/>
  </si>
  <si>
    <t>構成員（どのような人達によって構成されているのか、及びその人数について記入）</t>
    <rPh sb="0" eb="3">
      <t>コウセイイン</t>
    </rPh>
    <rPh sb="9" eb="10">
      <t>ヒト</t>
    </rPh>
    <rPh sb="10" eb="11">
      <t>タチ</t>
    </rPh>
    <rPh sb="15" eb="17">
      <t>コウセイ</t>
    </rPh>
    <rPh sb="25" eb="26">
      <t>オヨ</t>
    </rPh>
    <rPh sb="29" eb="31">
      <t>ニンズウ</t>
    </rPh>
    <rPh sb="35" eb="37">
      <t>キニュウ</t>
    </rPh>
    <phoneticPr fontId="6"/>
  </si>
  <si>
    <t>役職名等</t>
    <rPh sb="0" eb="2">
      <t>ヤクショク</t>
    </rPh>
    <rPh sb="2" eb="3">
      <t>メイ</t>
    </rPh>
    <rPh sb="3" eb="4">
      <t>ナド</t>
    </rPh>
    <phoneticPr fontId="6"/>
  </si>
  <si>
    <t>人数</t>
    <rPh sb="0" eb="2">
      <t>ニンズウ</t>
    </rPh>
    <phoneticPr fontId="6"/>
  </si>
  <si>
    <t>②連絡先（事務所がある場合はその住所、電話番号など）</t>
    <rPh sb="1" eb="3">
      <t>レンラク</t>
    </rPh>
    <rPh sb="3" eb="4">
      <t>サキ</t>
    </rPh>
    <rPh sb="5" eb="7">
      <t>ジム</t>
    </rPh>
    <rPh sb="7" eb="8">
      <t>ショ</t>
    </rPh>
    <rPh sb="11" eb="13">
      <t>バアイ</t>
    </rPh>
    <rPh sb="16" eb="18">
      <t>ジュウショ</t>
    </rPh>
    <rPh sb="19" eb="21">
      <t>デンワ</t>
    </rPh>
    <rPh sb="21" eb="23">
      <t>バンゴウ</t>
    </rPh>
    <phoneticPr fontId="6"/>
  </si>
  <si>
    <t>郵便番号</t>
    <rPh sb="0" eb="2">
      <t>ユウビン</t>
    </rPh>
    <rPh sb="2" eb="4">
      <t>バンゴウ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</si>
  <si>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</si>
  <si>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</si>
  <si>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日中連絡先</t>
    <rPh sb="0" eb="2">
      <t>ニッチュウ</t>
    </rPh>
    <rPh sb="2" eb="4">
      <t>レンラク</t>
    </rPh>
    <rPh sb="4" eb="5">
      <t>サキ</t>
    </rPh>
    <phoneticPr fontId="6"/>
  </si>
  <si>
    <t>担当者名</t>
    <rPh sb="0" eb="2">
      <t>タントウ</t>
    </rPh>
    <rPh sb="2" eb="3">
      <t>シャ</t>
    </rPh>
    <rPh sb="3" eb="4">
      <t>メイ</t>
    </rPh>
    <phoneticPr fontId="6"/>
  </si>
  <si>
    <t>E-mail</t>
    <phoneticPr fontId="6"/>
  </si>
  <si>
    <t>ホームページ</t>
    <phoneticPr fontId="6"/>
  </si>
  <si>
    <t>（作成している場合）</t>
    <rPh sb="1" eb="3">
      <t>サクセイ</t>
    </rPh>
    <rPh sb="7" eb="9">
      <t>バアイ</t>
    </rPh>
    <phoneticPr fontId="6"/>
  </si>
  <si>
    <t>(学校・研究機関にお勤めの場合）（個人の方のみ）</t>
    <rPh sb="1" eb="3">
      <t>ガッコウ</t>
    </rPh>
    <rPh sb="4" eb="6">
      <t>ケンキュウ</t>
    </rPh>
    <rPh sb="6" eb="8">
      <t>キカン</t>
    </rPh>
    <rPh sb="10" eb="11">
      <t>ツト</t>
    </rPh>
    <rPh sb="13" eb="15">
      <t>バアイ</t>
    </rPh>
    <rPh sb="17" eb="19">
      <t>コジン</t>
    </rPh>
    <rPh sb="20" eb="21">
      <t>カタ</t>
    </rPh>
    <phoneticPr fontId="6"/>
  </si>
  <si>
    <t>機関名</t>
    <rPh sb="0" eb="2">
      <t>キカン</t>
    </rPh>
    <rPh sb="2" eb="3">
      <t>メイ</t>
    </rPh>
    <phoneticPr fontId="6"/>
  </si>
  <si>
    <t>職名</t>
    <rPh sb="0" eb="2">
      <t>ショクメイ</t>
    </rPh>
    <phoneticPr fontId="6"/>
  </si>
  <si>
    <t>専門分野</t>
    <rPh sb="0" eb="2">
      <t>センモン</t>
    </rPh>
    <rPh sb="2" eb="4">
      <t>ブンヤ</t>
    </rPh>
    <phoneticPr fontId="6"/>
  </si>
  <si>
    <t>(協力者、指導者がいる場合）（個人の方のみ）</t>
    <rPh sb="1" eb="3">
      <t>キョウリョク</t>
    </rPh>
    <rPh sb="3" eb="4">
      <t>シャ</t>
    </rPh>
    <rPh sb="5" eb="8">
      <t>シドウシャ</t>
    </rPh>
    <rPh sb="11" eb="13">
      <t>バアイ</t>
    </rPh>
    <rPh sb="15" eb="17">
      <t>コジン</t>
    </rPh>
    <rPh sb="18" eb="19">
      <t>カタ</t>
    </rPh>
    <phoneticPr fontId="6"/>
  </si>
  <si>
    <t>氏名</t>
    <rPh sb="0" eb="2">
      <t>シメイ</t>
    </rPh>
    <phoneticPr fontId="6"/>
  </si>
  <si>
    <t>③今回申請する活動内容を示す題名</t>
    <rPh sb="1" eb="3">
      <t>コンカイ</t>
    </rPh>
    <rPh sb="3" eb="5">
      <t>シンセイ</t>
    </rPh>
    <rPh sb="7" eb="9">
      <t>カツドウ</t>
    </rPh>
    <rPh sb="9" eb="11">
      <t>ナイヨウ</t>
    </rPh>
    <rPh sb="12" eb="13">
      <t>シメ</t>
    </rPh>
    <rPh sb="14" eb="16">
      <t>ダイメイ</t>
    </rPh>
    <phoneticPr fontId="6"/>
  </si>
  <si>
    <t>題名</t>
    <rPh sb="0" eb="2">
      <t>ダイメイ</t>
    </rPh>
    <phoneticPr fontId="6"/>
  </si>
  <si>
    <t>④助成金使用の希望期間（いずれかにチェック）</t>
    <rPh sb="1" eb="4">
      <t>ジョセイキン</t>
    </rPh>
    <rPh sb="4" eb="6">
      <t>シヨウ</t>
    </rPh>
    <rPh sb="7" eb="9">
      <t>キボウ</t>
    </rPh>
    <rPh sb="9" eb="11">
      <t>キカン</t>
    </rPh>
    <phoneticPr fontId="6"/>
  </si>
  <si>
    <t>⑤希望助成額</t>
    <rPh sb="1" eb="3">
      <t>キボウ</t>
    </rPh>
    <rPh sb="3" eb="5">
      <t>ジョセイ</t>
    </rPh>
    <rPh sb="5" eb="6">
      <t>ガク</t>
    </rPh>
    <phoneticPr fontId="6"/>
  </si>
  <si>
    <t>円</t>
    <rPh sb="0" eb="1">
      <t>エン</t>
    </rPh>
    <phoneticPr fontId="6"/>
  </si>
  <si>
    <t>本活動に関し、他機関から助成などを受けている、あるいは受けたことがある場合は、</t>
    <rPh sb="0" eb="1">
      <t>ホン</t>
    </rPh>
    <rPh sb="1" eb="3">
      <t>カツドウ</t>
    </rPh>
    <rPh sb="4" eb="5">
      <t>カン</t>
    </rPh>
    <rPh sb="7" eb="8">
      <t>ホカ</t>
    </rPh>
    <rPh sb="8" eb="10">
      <t>キカン</t>
    </rPh>
    <rPh sb="12" eb="14">
      <t>ジョセイ</t>
    </rPh>
    <rPh sb="17" eb="18">
      <t>ウ</t>
    </rPh>
    <rPh sb="27" eb="28">
      <t>ウ</t>
    </rPh>
    <rPh sb="35" eb="37">
      <t>バアイ</t>
    </rPh>
    <phoneticPr fontId="6"/>
  </si>
  <si>
    <t>その機関名及びその年度をお書きください。</t>
    <rPh sb="2" eb="4">
      <t>キカン</t>
    </rPh>
    <rPh sb="4" eb="5">
      <t>メイ</t>
    </rPh>
    <rPh sb="5" eb="6">
      <t>オヨ</t>
    </rPh>
    <rPh sb="9" eb="11">
      <t>ネンド</t>
    </rPh>
    <rPh sb="13" eb="14">
      <t>カ</t>
    </rPh>
    <phoneticPr fontId="6"/>
  </si>
  <si>
    <t>年度</t>
    <rPh sb="0" eb="2">
      <t>ネンド</t>
    </rPh>
    <phoneticPr fontId="6"/>
  </si>
  <si>
    <t>⑦タカラ・ハーモニストファンドをどのようなルートで知りましたか。（複数選択可能）</t>
    <rPh sb="25" eb="26">
      <t>シ</t>
    </rPh>
    <rPh sb="33" eb="35">
      <t>フクスウ</t>
    </rPh>
    <rPh sb="35" eb="37">
      <t>センタク</t>
    </rPh>
    <rPh sb="37" eb="39">
      <t>カノウ</t>
    </rPh>
    <phoneticPr fontId="6"/>
  </si>
  <si>
    <t>↓こちらにチェックしてください</t>
    <phoneticPr fontId="5"/>
  </si>
  <si>
    <t>自然保護団体</t>
    <rPh sb="0" eb="4">
      <t>シゼンホゴ</t>
    </rPh>
    <rPh sb="4" eb="6">
      <t>ダンタイ</t>
    </rPh>
    <phoneticPr fontId="5"/>
  </si>
  <si>
    <t>NPO支援団体</t>
    <rPh sb="3" eb="7">
      <t>シエンダンタイ</t>
    </rPh>
    <phoneticPr fontId="5"/>
  </si>
  <si>
    <t>教育委員会</t>
    <rPh sb="0" eb="5">
      <t>キョウイクイインカイ</t>
    </rPh>
    <phoneticPr fontId="5"/>
  </si>
  <si>
    <t>⑧活動の目的（300字以内）</t>
    <rPh sb="1" eb="3">
      <t>カツドウ</t>
    </rPh>
    <rPh sb="4" eb="6">
      <t>モクテキ</t>
    </rPh>
    <rPh sb="10" eb="11">
      <t>ジ</t>
    </rPh>
    <rPh sb="11" eb="13">
      <t>イナイ</t>
    </rPh>
    <phoneticPr fontId="6"/>
  </si>
  <si>
    <t>文字数</t>
    <rPh sb="0" eb="3">
      <t>モジスウ</t>
    </rPh>
    <phoneticPr fontId="6"/>
  </si>
  <si>
    <t>●今回申請する活動において、内容別に総支出予定額をご記入ください。</t>
    <rPh sb="1" eb="3">
      <t>コンカイ</t>
    </rPh>
    <rPh sb="3" eb="5">
      <t>シンセイ</t>
    </rPh>
    <rPh sb="7" eb="9">
      <t>カツドウ</t>
    </rPh>
    <rPh sb="14" eb="16">
      <t>ナイヨウ</t>
    </rPh>
    <rPh sb="16" eb="17">
      <t>ベツ</t>
    </rPh>
    <rPh sb="18" eb="21">
      <t>ソウシシュツ</t>
    </rPh>
    <rPh sb="21" eb="23">
      <t>ヨテイ</t>
    </rPh>
    <rPh sb="23" eb="24">
      <t>ガク</t>
    </rPh>
    <rPh sb="26" eb="28">
      <t>キニュウ</t>
    </rPh>
    <phoneticPr fontId="6"/>
  </si>
  <si>
    <t>●２年間にわたる場合は、２年間の支出計画を記入してください。</t>
    <rPh sb="2" eb="4">
      <t>ネンカン</t>
    </rPh>
    <rPh sb="8" eb="10">
      <t>バアイ</t>
    </rPh>
    <rPh sb="13" eb="15">
      <t>ネンカン</t>
    </rPh>
    <rPh sb="16" eb="18">
      <t>シシュツ</t>
    </rPh>
    <rPh sb="18" eb="20">
      <t>ケイカク</t>
    </rPh>
    <rPh sb="21" eb="23">
      <t>キニュウ</t>
    </rPh>
    <phoneticPr fontId="6"/>
  </si>
  <si>
    <t>●費用は千円単位で記入してください。</t>
    <rPh sb="1" eb="3">
      <t>ヒヨウ</t>
    </rPh>
    <rPh sb="4" eb="6">
      <t>センエン</t>
    </rPh>
    <rPh sb="6" eb="8">
      <t>タンイ</t>
    </rPh>
    <rPh sb="9" eb="11">
      <t>キニュウ</t>
    </rPh>
    <phoneticPr fontId="6"/>
  </si>
  <si>
    <t>費用内訳</t>
    <rPh sb="0" eb="2">
      <t>ヒヨウ</t>
    </rPh>
    <rPh sb="2" eb="4">
      <t>ウチワケ</t>
    </rPh>
    <phoneticPr fontId="6"/>
  </si>
  <si>
    <t>調達資金内訳（単位：円）</t>
    <rPh sb="0" eb="2">
      <t>チョウタツ</t>
    </rPh>
    <rPh sb="2" eb="4">
      <t>シキン</t>
    </rPh>
    <rPh sb="4" eb="6">
      <t>ウチワケ</t>
    </rPh>
    <rPh sb="7" eb="9">
      <t>タンイ</t>
    </rPh>
    <rPh sb="10" eb="11">
      <t>エン</t>
    </rPh>
    <phoneticPr fontId="6"/>
  </si>
  <si>
    <t>合計</t>
    <rPh sb="0" eb="2">
      <t>ゴウケイ</t>
    </rPh>
    <phoneticPr fontId="6"/>
  </si>
  <si>
    <t>（当基金助成金申請のうち交通費・宿泊費・謝礼金額）</t>
    <rPh sb="1" eb="2">
      <t>トウ</t>
    </rPh>
    <rPh sb="2" eb="4">
      <t>キキン</t>
    </rPh>
    <rPh sb="4" eb="7">
      <t>ジョセイキン</t>
    </rPh>
    <rPh sb="7" eb="9">
      <t>シンセイ</t>
    </rPh>
    <rPh sb="12" eb="15">
      <t>コウツウヒ</t>
    </rPh>
    <rPh sb="16" eb="18">
      <t>シュクハク</t>
    </rPh>
    <rPh sb="18" eb="19">
      <t>ヒ</t>
    </rPh>
    <rPh sb="20" eb="22">
      <t>シャレイ</t>
    </rPh>
    <rPh sb="22" eb="24">
      <t>キンガク</t>
    </rPh>
    <phoneticPr fontId="6"/>
  </si>
  <si>
    <t>（交通費・宿泊費・謝礼金合計額）／助成金額×１００</t>
    <rPh sb="1" eb="4">
      <t>コウツウヒ</t>
    </rPh>
    <rPh sb="5" eb="7">
      <t>シュクハク</t>
    </rPh>
    <rPh sb="7" eb="8">
      <t>ヒ</t>
    </rPh>
    <rPh sb="9" eb="11">
      <t>シャレイ</t>
    </rPh>
    <rPh sb="11" eb="12">
      <t>キン</t>
    </rPh>
    <rPh sb="12" eb="14">
      <t>ゴウケイ</t>
    </rPh>
    <rPh sb="14" eb="15">
      <t>ガク</t>
    </rPh>
    <rPh sb="17" eb="19">
      <t>ジョセイ</t>
    </rPh>
    <rPh sb="19" eb="21">
      <t>キンガク</t>
    </rPh>
    <phoneticPr fontId="6"/>
  </si>
  <si>
    <t>*交通費・宿泊費・謝礼金の合計額は助成金額の50％を目処として下さい。</t>
    <rPh sb="1" eb="4">
      <t>コウツウヒ</t>
    </rPh>
    <rPh sb="5" eb="7">
      <t>シュクハク</t>
    </rPh>
    <rPh sb="7" eb="8">
      <t>ヒ</t>
    </rPh>
    <rPh sb="9" eb="11">
      <t>シャレイ</t>
    </rPh>
    <rPh sb="11" eb="12">
      <t>キン</t>
    </rPh>
    <rPh sb="13" eb="15">
      <t>ゴウケイ</t>
    </rPh>
    <rPh sb="15" eb="16">
      <t>ガク</t>
    </rPh>
    <rPh sb="17" eb="19">
      <t>ジョセイ</t>
    </rPh>
    <rPh sb="19" eb="21">
      <t>キンガク</t>
    </rPh>
    <rPh sb="26" eb="28">
      <t>メド</t>
    </rPh>
    <rPh sb="31" eb="32">
      <t>クダ</t>
    </rPh>
    <phoneticPr fontId="6"/>
  </si>
  <si>
    <t>　</t>
    <phoneticPr fontId="6"/>
  </si>
  <si>
    <t>⑬将来的な活動計画の展望</t>
    <rPh sb="1" eb="4">
      <t>ショウライテキ</t>
    </rPh>
    <rPh sb="5" eb="7">
      <t>カツドウ</t>
    </rPh>
    <rPh sb="7" eb="9">
      <t>ケイカク</t>
    </rPh>
    <rPh sb="10" eb="12">
      <t>テンボウ</t>
    </rPh>
    <phoneticPr fontId="6"/>
  </si>
  <si>
    <t>申請にあたっての留意事項</t>
    <rPh sb="0" eb="2">
      <t>シンセイ</t>
    </rPh>
    <rPh sb="8" eb="10">
      <t>リュウイ</t>
    </rPh>
    <rPh sb="10" eb="12">
      <t>ジコウ</t>
    </rPh>
    <phoneticPr fontId="6"/>
  </si>
  <si>
    <r>
      <t>・</t>
    </r>
    <r>
      <rPr>
        <sz val="14"/>
        <color indexed="10"/>
        <rFont val="ＭＳ 明朝"/>
        <family val="1"/>
        <charset val="128"/>
      </rPr>
      <t>①～⑬の項目をフォーマット通りに記入（捺印）の上</t>
    </r>
    <r>
      <rPr>
        <sz val="14"/>
        <rFont val="ＭＳ 明朝"/>
        <family val="1"/>
        <charset val="128"/>
      </rPr>
      <t>、</t>
    </r>
    <r>
      <rPr>
        <u val="double"/>
        <sz val="14"/>
        <rFont val="ＭＳ 明朝"/>
        <family val="1"/>
        <charset val="128"/>
      </rPr>
      <t>Ａ４×４枚</t>
    </r>
    <rPh sb="5" eb="7">
      <t>コウモク</t>
    </rPh>
    <rPh sb="14" eb="15">
      <t>トオ</t>
    </rPh>
    <rPh sb="17" eb="19">
      <t>キニュウ</t>
    </rPh>
    <rPh sb="20" eb="22">
      <t>ナツイン</t>
    </rPh>
    <rPh sb="24" eb="25">
      <t>ウエ</t>
    </rPh>
    <rPh sb="30" eb="31">
      <t>マイ</t>
    </rPh>
    <phoneticPr fontId="6"/>
  </si>
  <si>
    <t xml:space="preserve">  書を作成された場合は捺印済の郵送分とは別にEメールでも電子</t>
    <rPh sb="2" eb="3">
      <t>ショ</t>
    </rPh>
    <rPh sb="4" eb="6">
      <t>サクセイ</t>
    </rPh>
    <rPh sb="9" eb="11">
      <t>バアイ</t>
    </rPh>
    <rPh sb="12" eb="14">
      <t>ナツイン</t>
    </rPh>
    <rPh sb="14" eb="15">
      <t>ス</t>
    </rPh>
    <rPh sb="16" eb="18">
      <t>ユウソウ</t>
    </rPh>
    <rPh sb="18" eb="19">
      <t>ブン</t>
    </rPh>
    <rPh sb="21" eb="22">
      <t>ベツ</t>
    </rPh>
    <rPh sb="29" eb="31">
      <t>デンシ</t>
    </rPh>
    <phoneticPr fontId="6"/>
  </si>
  <si>
    <t xml:space="preserve">  ファイル（捺印不要）をお送りください。</t>
    <rPh sb="7" eb="9">
      <t>ナツイン</t>
    </rPh>
    <rPh sb="9" eb="11">
      <t>フヨウ</t>
    </rPh>
    <rPh sb="14" eb="15">
      <t>オク</t>
    </rPh>
    <phoneticPr fontId="6"/>
  </si>
  <si>
    <r>
      <t xml:space="preserve">  </t>
    </r>
    <r>
      <rPr>
        <u val="double"/>
        <sz val="14"/>
        <rFont val="ＭＳ 明朝"/>
        <family val="1"/>
        <charset val="128"/>
      </rPr>
      <t>（別紙や冊子などを申請書に添付することはご遠慮ください。）</t>
    </r>
    <rPh sb="3" eb="5">
      <t>ベッシ</t>
    </rPh>
    <rPh sb="6" eb="8">
      <t>サッシ</t>
    </rPh>
    <rPh sb="11" eb="13">
      <t>シンセイ</t>
    </rPh>
    <rPh sb="13" eb="14">
      <t>ショ</t>
    </rPh>
    <rPh sb="15" eb="17">
      <t>テンプ</t>
    </rPh>
    <rPh sb="23" eb="25">
      <t>エンリョ</t>
    </rPh>
    <phoneticPr fontId="6"/>
  </si>
  <si>
    <t>・ご捺印は、団体で使用している印鑑の使用をお願い致します。</t>
    <rPh sb="2" eb="4">
      <t>ナツイン</t>
    </rPh>
    <rPh sb="6" eb="8">
      <t>ダンタイ</t>
    </rPh>
    <rPh sb="9" eb="11">
      <t>シヨウ</t>
    </rPh>
    <rPh sb="15" eb="17">
      <t>インカン</t>
    </rPh>
    <rPh sb="18" eb="20">
      <t>シヨウ</t>
    </rPh>
    <rPh sb="22" eb="23">
      <t>ネガ</t>
    </rPh>
    <rPh sb="24" eb="25">
      <t>イタ</t>
    </rPh>
    <phoneticPr fontId="6"/>
  </si>
  <si>
    <t xml:space="preserve">  任意団体等で団体印がない場合は、代表者の個人印の使用をお願</t>
    <rPh sb="2" eb="4">
      <t>ニンイ</t>
    </rPh>
    <rPh sb="4" eb="6">
      <t>ダンタイ</t>
    </rPh>
    <rPh sb="6" eb="7">
      <t>ナド</t>
    </rPh>
    <rPh sb="8" eb="10">
      <t>ダンタイ</t>
    </rPh>
    <rPh sb="10" eb="11">
      <t>ジルシ</t>
    </rPh>
    <rPh sb="14" eb="16">
      <t>バアイ</t>
    </rPh>
    <rPh sb="18" eb="21">
      <t>ダイヒョウシャ</t>
    </rPh>
    <rPh sb="22" eb="24">
      <t>コジン</t>
    </rPh>
    <rPh sb="24" eb="25">
      <t>ジルシ</t>
    </rPh>
    <rPh sb="26" eb="28">
      <t>シヨウ</t>
    </rPh>
    <rPh sb="30" eb="31">
      <t>ネガ</t>
    </rPh>
    <phoneticPr fontId="6"/>
  </si>
  <si>
    <t xml:space="preserve">  い致します。</t>
    <rPh sb="3" eb="4">
      <t>イタ</t>
    </rPh>
    <phoneticPr fontId="6"/>
  </si>
  <si>
    <t>・①団体概要欄の代表者名の記入漏れが無いようお願い致します。</t>
    <rPh sb="2" eb="4">
      <t>ダンタイ</t>
    </rPh>
    <rPh sb="4" eb="6">
      <t>ガイヨウ</t>
    </rPh>
    <rPh sb="6" eb="7">
      <t>ラン</t>
    </rPh>
    <rPh sb="8" eb="11">
      <t>ダイヒョウシャ</t>
    </rPh>
    <rPh sb="11" eb="12">
      <t>メイ</t>
    </rPh>
    <rPh sb="13" eb="15">
      <t>キニュウ</t>
    </rPh>
    <rPh sb="15" eb="16">
      <t>モ</t>
    </rPh>
    <rPh sb="18" eb="19">
      <t>ナ</t>
    </rPh>
    <rPh sb="23" eb="24">
      <t>ネガ</t>
    </rPh>
    <rPh sb="25" eb="26">
      <t>イタ</t>
    </rPh>
    <phoneticPr fontId="6"/>
  </si>
  <si>
    <t>　また、構成員は構成員全員を記入する必要はありません。</t>
    <rPh sb="4" eb="7">
      <t>コウセイイン</t>
    </rPh>
    <rPh sb="8" eb="11">
      <t>コウセイイン</t>
    </rPh>
    <rPh sb="11" eb="13">
      <t>ゼンイン</t>
    </rPh>
    <rPh sb="14" eb="16">
      <t>キニュウ</t>
    </rPh>
    <rPh sb="18" eb="20">
      <t>ヒツヨウ</t>
    </rPh>
    <phoneticPr fontId="6"/>
  </si>
  <si>
    <r>
      <t>・②連絡先の電話番号、</t>
    </r>
    <r>
      <rPr>
        <u val="double"/>
        <sz val="14"/>
        <rFont val="ＭＳ 明朝"/>
        <family val="1"/>
        <charset val="128"/>
      </rPr>
      <t>日中連絡先（携帯電話等）</t>
    </r>
    <r>
      <rPr>
        <sz val="14"/>
        <rFont val="ＭＳ 明朝"/>
        <family val="1"/>
        <charset val="128"/>
      </rPr>
      <t>の記入漏れの</t>
    </r>
    <rPh sb="2" eb="4">
      <t>レンラク</t>
    </rPh>
    <rPh sb="4" eb="5">
      <t>サキ</t>
    </rPh>
    <rPh sb="6" eb="8">
      <t>デンワ</t>
    </rPh>
    <rPh sb="8" eb="10">
      <t>バンゴウ</t>
    </rPh>
    <rPh sb="11" eb="13">
      <t>ニッチュウ</t>
    </rPh>
    <rPh sb="13" eb="15">
      <t>レンラク</t>
    </rPh>
    <rPh sb="15" eb="16">
      <t>サキ</t>
    </rPh>
    <rPh sb="17" eb="19">
      <t>ケイタイ</t>
    </rPh>
    <rPh sb="19" eb="21">
      <t>デンワ</t>
    </rPh>
    <rPh sb="21" eb="22">
      <t>ナド</t>
    </rPh>
    <rPh sb="24" eb="26">
      <t>キニュウ</t>
    </rPh>
    <rPh sb="26" eb="27">
      <t>モ</t>
    </rPh>
    <phoneticPr fontId="6"/>
  </si>
  <si>
    <t>　無いようお願い致します。</t>
    <rPh sb="1" eb="2">
      <t>ナ</t>
    </rPh>
    <rPh sb="6" eb="7">
      <t>ネガ</t>
    </rPh>
    <rPh sb="8" eb="9">
      <t>イタ</t>
    </rPh>
    <phoneticPr fontId="6"/>
  </si>
  <si>
    <t>・選考の結果、助成決定の場合は、５月下旬に決定し次第、電話に</t>
    <rPh sb="1" eb="3">
      <t>センコウ</t>
    </rPh>
    <rPh sb="4" eb="6">
      <t>ケッカ</t>
    </rPh>
    <rPh sb="7" eb="9">
      <t>ジョセイ</t>
    </rPh>
    <rPh sb="9" eb="11">
      <t>ケッテイ</t>
    </rPh>
    <rPh sb="12" eb="14">
      <t>バアイ</t>
    </rPh>
    <rPh sb="17" eb="18">
      <t>ガツ</t>
    </rPh>
    <rPh sb="18" eb="20">
      <t>ゲジュン</t>
    </rPh>
    <rPh sb="21" eb="23">
      <t>ケッテイ</t>
    </rPh>
    <rPh sb="24" eb="26">
      <t>シダイ</t>
    </rPh>
    <rPh sb="27" eb="29">
      <t>デンワ</t>
    </rPh>
    <phoneticPr fontId="6"/>
  </si>
  <si>
    <t>　て連絡致します。</t>
    <rPh sb="2" eb="4">
      <t>レンラク</t>
    </rPh>
    <rPh sb="4" eb="5">
      <t>イタ</t>
    </rPh>
    <phoneticPr fontId="6"/>
  </si>
  <si>
    <t>【申込書送付先】</t>
    <rPh sb="1" eb="3">
      <t>モウシコ</t>
    </rPh>
    <rPh sb="3" eb="4">
      <t>ショ</t>
    </rPh>
    <rPh sb="4" eb="6">
      <t>ソウフ</t>
    </rPh>
    <rPh sb="6" eb="7">
      <t>サキ</t>
    </rPh>
    <phoneticPr fontId="6"/>
  </si>
  <si>
    <t>　みずほ信託銀行　京都支店　信託営業第一課</t>
    <rPh sb="4" eb="6">
      <t>シンタク</t>
    </rPh>
    <rPh sb="6" eb="8">
      <t>ギンコウ</t>
    </rPh>
    <rPh sb="9" eb="11">
      <t>キョウト</t>
    </rPh>
    <rPh sb="11" eb="13">
      <t>シテン</t>
    </rPh>
    <rPh sb="14" eb="16">
      <t>シンタク</t>
    </rPh>
    <rPh sb="16" eb="18">
      <t>エイギョウ</t>
    </rPh>
    <rPh sb="18" eb="19">
      <t>ダイ</t>
    </rPh>
    <rPh sb="19" eb="20">
      <t>１</t>
    </rPh>
    <rPh sb="20" eb="21">
      <t>カ</t>
    </rPh>
    <phoneticPr fontId="6"/>
  </si>
  <si>
    <t>　アドレス：kouekishintaku.kyotoshiten@mizuhotb.co.jp</t>
    <phoneticPr fontId="6"/>
  </si>
  <si>
    <t>○</t>
  </si>
  <si>
    <r>
      <t xml:space="preserve">  </t>
    </r>
    <r>
      <rPr>
        <u val="double"/>
        <sz val="14"/>
        <rFont val="ＭＳ 明朝"/>
        <family val="1"/>
        <charset val="128"/>
      </rPr>
      <t>での提出を順守するよう</t>
    </r>
    <r>
      <rPr>
        <sz val="14"/>
        <rFont val="ＭＳ 明朝"/>
        <family val="1"/>
        <charset val="128"/>
      </rPr>
      <t>お願い致します。なお、パソコンで申請</t>
    </r>
    <rPh sb="4" eb="6">
      <t>テイシュツ</t>
    </rPh>
    <rPh sb="7" eb="9">
      <t>ジュンシュ</t>
    </rPh>
    <rPh sb="14" eb="15">
      <t>ネガ</t>
    </rPh>
    <rPh sb="16" eb="17">
      <t>イタ</t>
    </rPh>
    <rPh sb="29" eb="31">
      <t>シンセイ</t>
    </rPh>
    <phoneticPr fontId="6"/>
  </si>
  <si>
    <t>　〒６００－８００８　　京都市下京区四条通烏丸東入長刀鉾町２０</t>
    <rPh sb="12" eb="15">
      <t>キョウトシ</t>
    </rPh>
    <rPh sb="15" eb="18">
      <t>シモギョウク</t>
    </rPh>
    <rPh sb="18" eb="20">
      <t>シジョウ</t>
    </rPh>
    <rPh sb="20" eb="21">
      <t>ドオリ</t>
    </rPh>
    <rPh sb="21" eb="23">
      <t>カラスマ</t>
    </rPh>
    <rPh sb="23" eb="24">
      <t>ヒガシ</t>
    </rPh>
    <rPh sb="24" eb="25">
      <t>ハイ</t>
    </rPh>
    <rPh sb="25" eb="27">
      <t>ナギナタ</t>
    </rPh>
    <rPh sb="27" eb="28">
      <t>ホコ</t>
    </rPh>
    <rPh sb="28" eb="29">
      <t>マチ</t>
    </rPh>
    <phoneticPr fontId="6"/>
  </si>
  <si>
    <t>（担当：小林、鈴木）</t>
    <phoneticPr fontId="5"/>
  </si>
  <si>
    <t>　公益信託　タカラ・ハーモニストファンド事務局　宛</t>
    <rPh sb="1" eb="3">
      <t>コウエキ</t>
    </rPh>
    <rPh sb="3" eb="5">
      <t>シンタク</t>
    </rPh>
    <rPh sb="20" eb="23">
      <t>ジムキョク</t>
    </rPh>
    <rPh sb="24" eb="25">
      <t>アテ</t>
    </rPh>
    <phoneticPr fontId="6"/>
  </si>
  <si>
    <t>⑥他機関からの助成履歴</t>
    <rPh sb="1" eb="2">
      <t>ホカ</t>
    </rPh>
    <rPh sb="2" eb="4">
      <t>キカン</t>
    </rPh>
    <rPh sb="7" eb="9">
      <t>ジョセイ</t>
    </rPh>
    <rPh sb="9" eb="11">
      <t>リレキ</t>
    </rPh>
    <phoneticPr fontId="6"/>
  </si>
  <si>
    <t>活動内容</t>
    <rPh sb="0" eb="4">
      <t>カツドウナイヨウ</t>
    </rPh>
    <phoneticPr fontId="5"/>
  </si>
  <si>
    <t>項目明細</t>
    <rPh sb="0" eb="4">
      <t>コウモクメイサイ</t>
    </rPh>
    <phoneticPr fontId="5"/>
  </si>
  <si>
    <t>当基金助成金</t>
    <rPh sb="0" eb="6">
      <t>トウキキンジョセイキン</t>
    </rPh>
    <phoneticPr fontId="5"/>
  </si>
  <si>
    <t>その他
自己資金等</t>
    <rPh sb="2" eb="3">
      <t>タ</t>
    </rPh>
    <rPh sb="4" eb="9">
      <t>ジコシキントウ</t>
    </rPh>
    <phoneticPr fontId="5"/>
  </si>
  <si>
    <t>支出予定額</t>
    <rPh sb="0" eb="5">
      <t>シシュツヨテイガク</t>
    </rPh>
    <phoneticPr fontId="5"/>
  </si>
  <si>
    <t>⑩今回申請する活動の内容について</t>
    <phoneticPr fontId="6"/>
  </si>
  <si>
    <t>　（活動内容別にＡ、Ｂ、Ｃ・・・・と分けて記入し、⑪支出計画⑫支出明細と関連付けて下さい）</t>
    <phoneticPr fontId="6"/>
  </si>
  <si>
    <t>⑪今回申請する活動の内容別支出計画　（⑩のＡ、Ｂ、Ｃと関連付けてご記入下さい）</t>
    <rPh sb="1" eb="3">
      <t>コンカイ</t>
    </rPh>
    <rPh sb="3" eb="5">
      <t>シンセイ</t>
    </rPh>
    <rPh sb="7" eb="9">
      <t>カツドウ</t>
    </rPh>
    <rPh sb="10" eb="12">
      <t>ナイヨウ</t>
    </rPh>
    <rPh sb="12" eb="13">
      <t>ベツ</t>
    </rPh>
    <rPh sb="13" eb="15">
      <t>シシュツ</t>
    </rPh>
    <rPh sb="15" eb="17">
      <t>ケイカク</t>
    </rPh>
    <phoneticPr fontId="6"/>
  </si>
  <si>
    <t>⑫今回申請する活動の内容別支出明細　（⑩のＡ、Ｂ、Ｃと関連付けてご記入下さい）</t>
    <rPh sb="1" eb="3">
      <t>コンカイ</t>
    </rPh>
    <rPh sb="3" eb="5">
      <t>シンセイ</t>
    </rPh>
    <rPh sb="7" eb="9">
      <t>カツドウ</t>
    </rPh>
    <rPh sb="10" eb="12">
      <t>ナイヨウ</t>
    </rPh>
    <rPh sb="12" eb="13">
      <t>ベツ</t>
    </rPh>
    <rPh sb="13" eb="15">
      <t>シシュツ</t>
    </rPh>
    <rPh sb="15" eb="17">
      <t>メイサイ</t>
    </rPh>
    <phoneticPr fontId="6"/>
  </si>
  <si>
    <t>2024/3/●</t>
    <phoneticPr fontId="5"/>
  </si>
  <si>
    <t>ﾏﾙﾏﾙ</t>
    <phoneticPr fontId="5"/>
  </si>
  <si>
    <t>●●</t>
    <phoneticPr fontId="5"/>
  </si>
  <si>
    <t>●●を目的とする</t>
    <rPh sb="3" eb="5">
      <t>モクテキ</t>
    </rPh>
    <phoneticPr fontId="5"/>
  </si>
  <si>
    <t>理事・副理事・研究者等・・・</t>
    <rPh sb="0" eb="2">
      <t>リジ</t>
    </rPh>
    <rPh sb="3" eb="6">
      <t>フクリジ</t>
    </rPh>
    <rPh sb="7" eb="10">
      <t>ケンキュウシャ</t>
    </rPh>
    <rPh sb="10" eb="11">
      <t>トウ</t>
    </rPh>
    <phoneticPr fontId="5"/>
  </si>
  <si>
    <t>●</t>
    <phoneticPr fontId="5"/>
  </si>
  <si>
    <t>●●●ー●●●●</t>
    <phoneticPr fontId="5"/>
  </si>
  <si>
    <t>●●●‐●●●-●●●●</t>
    <phoneticPr fontId="5"/>
  </si>
  <si>
    <t>●●＠●●</t>
    <phoneticPr fontId="5"/>
  </si>
  <si>
    <t>http://●●</t>
    <phoneticPr fontId="5"/>
  </si>
  <si>
    <t>●●●●●●</t>
    <phoneticPr fontId="5"/>
  </si>
  <si>
    <t>●●●●</t>
    <phoneticPr fontId="5"/>
  </si>
  <si>
    <t>例：　●●学会誌、日本●●協会HP、●●博物館メールマガジン、●●関係者からの口コミ</t>
    <rPh sb="0" eb="1">
      <t>レイ</t>
    </rPh>
    <rPh sb="5" eb="8">
      <t>ガッカイシ</t>
    </rPh>
    <rPh sb="9" eb="11">
      <t>ニホン</t>
    </rPh>
    <rPh sb="13" eb="15">
      <t>キョウカイ</t>
    </rPh>
    <rPh sb="20" eb="23">
      <t>ハクブツカン</t>
    </rPh>
    <rPh sb="33" eb="36">
      <t>カンケイシャ</t>
    </rPh>
    <rPh sb="39" eb="40">
      <t>クチ</t>
    </rPh>
    <phoneticPr fontId="5"/>
  </si>
  <si>
    <t>●●では●●を実施している。近年の・・・・・・</t>
    <rPh sb="7" eb="9">
      <t>ジッシ</t>
    </rPh>
    <rPh sb="14" eb="16">
      <t>キンネン</t>
    </rPh>
    <phoneticPr fontId="5"/>
  </si>
  <si>
    <t>●●年から●●を実施・・・・・・</t>
    <rPh sb="8" eb="10">
      <t>ジッシ</t>
    </rPh>
    <phoneticPr fontId="5"/>
  </si>
  <si>
    <t>：：：：：：：：：のため、               ●●を行う。・・・・・A
：：：：：：：：：のため、               ○○を行う。・・・・・B
：：：：：：：：：のため、               △△を行う。・・・・・C</t>
    <phoneticPr fontId="5"/>
  </si>
  <si>
    <t>A</t>
  </si>
  <si>
    <t>B</t>
  </si>
  <si>
    <t>C</t>
  </si>
  <si>
    <t>●●の実施</t>
    <rPh sb="3" eb="5">
      <t>ジッシ</t>
    </rPh>
    <phoneticPr fontId="6"/>
  </si>
  <si>
    <t>○○の実施</t>
    <rPh sb="3" eb="5">
      <t>ジッシ</t>
    </rPh>
    <phoneticPr fontId="6"/>
  </si>
  <si>
    <t>△△の実施</t>
    <rPh sb="3" eb="5">
      <t>ジッシ</t>
    </rPh>
    <phoneticPr fontId="6"/>
  </si>
  <si>
    <t>資材購入費　●●●防護札＠10×30個＝300
●●購入費　@30000×２台＝60000</t>
    <rPh sb="0" eb="2">
      <t>シザイ</t>
    </rPh>
    <rPh sb="2" eb="5">
      <t>コウニュウヒ</t>
    </rPh>
    <rPh sb="9" eb="11">
      <t>ボウゴ</t>
    </rPh>
    <rPh sb="11" eb="12">
      <t>フダ</t>
    </rPh>
    <rPh sb="18" eb="19">
      <t>コ</t>
    </rPh>
    <rPh sb="26" eb="28">
      <t>コウニュウ</t>
    </rPh>
    <rPh sb="28" eb="29">
      <t>ヒ</t>
    </rPh>
    <rPh sb="38" eb="39">
      <t>ダイ</t>
    </rPh>
    <phoneticPr fontId="6"/>
  </si>
  <si>
    <t>○○の実施</t>
  </si>
  <si>
    <t>講演会（謝礼金）</t>
    <rPh sb="0" eb="3">
      <t>コウエンカイ</t>
    </rPh>
    <rPh sb="4" eb="7">
      <t>シャレイキン</t>
    </rPh>
    <phoneticPr fontId="6"/>
  </si>
  <si>
    <t>○○の実施</t>
    <phoneticPr fontId="6"/>
  </si>
  <si>
    <t>交通費（●●～●●）</t>
    <rPh sb="0" eb="3">
      <t>コウツウヒ</t>
    </rPh>
    <phoneticPr fontId="6"/>
  </si>
  <si>
    <t>写真プリント代</t>
    <rPh sb="0" eb="2">
      <t>シャシン</t>
    </rPh>
    <rPh sb="6" eb="7">
      <t>ダイ</t>
    </rPh>
    <phoneticPr fontId="6"/>
  </si>
  <si>
    <t>●●を行うことで●●することを検討している。</t>
    <phoneticPr fontId="5"/>
  </si>
  <si>
    <t>その他</t>
    <rPh sb="2" eb="3">
      <t>タ</t>
    </rPh>
    <phoneticPr fontId="5"/>
  </si>
  <si>
    <t>２０２４年度　公益信託　タカラ・ハーモニストファンド</t>
    <rPh sb="4" eb="6">
      <t>ネンド</t>
    </rPh>
    <rPh sb="7" eb="9">
      <t>コウエキ</t>
    </rPh>
    <rPh sb="9" eb="11">
      <t>シンタク</t>
    </rPh>
    <phoneticPr fontId="6"/>
  </si>
  <si>
    <t>　　携帯　・　勤務先　（勤務先名：　　　　　　　　　　　）</t>
    <rPh sb="2" eb="4">
      <t>ケイタイ</t>
    </rPh>
    <rPh sb="7" eb="10">
      <t>キンムサキ</t>
    </rPh>
    <rPh sb="12" eb="15">
      <t>キンムサキ</t>
    </rPh>
    <rPh sb="15" eb="16">
      <t>メイ</t>
    </rPh>
    <phoneticPr fontId="6"/>
  </si>
  <si>
    <t xml:space="preserve"> 1年間で助成金を使用</t>
    <rPh sb="2" eb="4">
      <t>ネンカン</t>
    </rPh>
    <rPh sb="5" eb="8">
      <t>ジョセイキン</t>
    </rPh>
    <rPh sb="9" eb="11">
      <t>シヨウ</t>
    </rPh>
    <phoneticPr fontId="5"/>
  </si>
  <si>
    <t xml:space="preserve"> 2年間で助成金を使用</t>
    <rPh sb="2" eb="4">
      <t>ネンカン</t>
    </rPh>
    <rPh sb="5" eb="8">
      <t>ジョセイキン</t>
    </rPh>
    <rPh sb="9" eb="11">
      <t>シヨウ</t>
    </rPh>
    <phoneticPr fontId="5"/>
  </si>
  <si>
    <r>
      <t>宝ホールディングスH</t>
    </r>
    <r>
      <rPr>
        <sz val="11"/>
        <color theme="1"/>
        <rFont val="游ゴシック"/>
        <family val="2"/>
        <charset val="128"/>
        <scheme val="minor"/>
      </rPr>
      <t>P</t>
    </r>
    <rPh sb="0" eb="9">
      <t>タカラ</t>
    </rPh>
    <phoneticPr fontId="5"/>
  </si>
  <si>
    <t>自然保護関連施設・博物館</t>
    <rPh sb="0" eb="4">
      <t>シゼンホゴ</t>
    </rPh>
    <rPh sb="4" eb="8">
      <t>カンレンシセツ</t>
    </rPh>
    <rPh sb="9" eb="12">
      <t>ハクブツカン</t>
    </rPh>
    <phoneticPr fontId="5"/>
  </si>
  <si>
    <t>学会</t>
    <rPh sb="0" eb="2">
      <t>ガッカイ</t>
    </rPh>
    <phoneticPr fontId="5"/>
  </si>
  <si>
    <t>具体的な名称を記入してください</t>
    <rPh sb="0" eb="3">
      <t>グタイテキ</t>
    </rPh>
    <rPh sb="4" eb="6">
      <t>メイショウ</t>
    </rPh>
    <rPh sb="7" eb="9">
      <t>キニュウ</t>
    </rPh>
    <phoneticPr fontId="5"/>
  </si>
  <si>
    <t>⑨団体のこれまでの活動実績</t>
    <rPh sb="9" eb="11">
      <t>カツドウ</t>
    </rPh>
    <phoneticPr fontId="6"/>
  </si>
  <si>
    <t>⑨団体のこれまでの活動実績</t>
    <rPh sb="1" eb="3">
      <t>ダンタイ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</si>
</sst>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7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u val="double"/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6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4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11" fillId="0" borderId="0" xfId="0" applyFont="1" applyAlignment="1"/>
    <xf numFmtId="0" fontId="9" fillId="0" borderId="0" xfId="0" applyFont="1" applyAlignment="1"/>
    <xf numFmtId="0" fontId="11" fillId="0" borderId="0" xfId="0" applyFont="1" applyAlignment="1"/>
    <xf numFmtId="0" fontId="0" fillId="0" borderId="0" xfId="0" applyFont="1" applyAlignment="1"/>
    <xf numFmtId="0" fontId="13" fillId="0" borderId="20" xfId="0" applyFont="1" applyBorder="1" applyAlignment="1">
      <alignment horizontal="center" vertical="center"/>
    </xf>
    <xf numFmtId="0" fontId="17" fillId="0" borderId="0" xfId="0" applyFont="1" applyAlignment="1"/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20" xfId="0" applyFont="1" applyBorder="1" applyAlignment="1">
      <alignment horizontal="left" vertical="center"/>
    </xf>
    <xf numFmtId="0" fontId="13" fillId="3" borderId="20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Continuous" vertical="center"/>
    </xf>
    <xf numFmtId="0" fontId="13" fillId="0" borderId="14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3" borderId="6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3" borderId="16" xfId="0" applyFont="1" applyFill="1" applyBorder="1" applyAlignment="1">
      <alignment horizontal="left" vertical="center"/>
    </xf>
    <xf numFmtId="0" fontId="20" fillId="3" borderId="17" xfId="0" applyFont="1" applyFill="1" applyBorder="1" applyAlignment="1">
      <alignment horizontal="left" vertical="center"/>
    </xf>
    <xf numFmtId="0" fontId="15" fillId="5" borderId="17" xfId="0" applyFont="1" applyFill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19" fillId="0" borderId="12" xfId="0" applyFont="1" applyFill="1" applyBorder="1" applyAlignment="1">
      <alignment horizontal="right" vertical="center"/>
    </xf>
    <xf numFmtId="0" fontId="20" fillId="3" borderId="20" xfId="0" applyFont="1" applyFill="1" applyBorder="1" applyAlignment="1">
      <alignment horizontal="left" vertical="center"/>
    </xf>
    <xf numFmtId="0" fontId="20" fillId="3" borderId="20" xfId="0" applyFont="1" applyFill="1" applyBorder="1" applyAlignment="1">
      <alignment vertical="center"/>
    </xf>
    <xf numFmtId="0" fontId="20" fillId="3" borderId="13" xfId="0" applyFont="1" applyFill="1" applyBorder="1" applyAlignment="1">
      <alignment horizontal="left" vertical="center"/>
    </xf>
    <xf numFmtId="0" fontId="20" fillId="3" borderId="14" xfId="0" applyFont="1" applyFill="1" applyBorder="1" applyAlignment="1">
      <alignment vertical="center"/>
    </xf>
    <xf numFmtId="0" fontId="20" fillId="3" borderId="15" xfId="0" applyFont="1" applyFill="1" applyBorder="1" applyAlignment="1">
      <alignment vertical="center"/>
    </xf>
    <xf numFmtId="0" fontId="20" fillId="5" borderId="0" xfId="0" applyFont="1" applyFill="1" applyBorder="1" applyAlignment="1">
      <alignment horizontal="left" vertical="center"/>
    </xf>
    <xf numFmtId="0" fontId="20" fillId="5" borderId="1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0" fillId="3" borderId="20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4" borderId="2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4" borderId="20" xfId="0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5" fillId="3" borderId="13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20" fillId="3" borderId="0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3" borderId="13" xfId="0" applyFont="1" applyFill="1" applyBorder="1" applyAlignment="1">
      <alignment horizontal="left" vertical="center" shrinkToFit="1"/>
    </xf>
    <xf numFmtId="0" fontId="20" fillId="3" borderId="14" xfId="0" applyFont="1" applyFill="1" applyBorder="1" applyAlignment="1">
      <alignment horizontal="left" vertical="center" shrinkToFit="1"/>
    </xf>
    <xf numFmtId="0" fontId="20" fillId="3" borderId="15" xfId="0" applyFont="1" applyFill="1" applyBorder="1" applyAlignment="1">
      <alignment horizontal="left" vertical="center" shrinkToFit="1"/>
    </xf>
    <xf numFmtId="0" fontId="20" fillId="0" borderId="14" xfId="0" applyFont="1" applyBorder="1" applyAlignment="1">
      <alignment horizontal="left" vertical="center" shrinkToFit="1"/>
    </xf>
    <xf numFmtId="0" fontId="20" fillId="0" borderId="15" xfId="0" applyFont="1" applyBorder="1" applyAlignment="1">
      <alignment horizontal="left" vertical="center" shrinkToFit="1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20" fillId="3" borderId="13" xfId="0" applyFont="1" applyFill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20" fillId="3" borderId="14" xfId="0" applyFont="1" applyFill="1" applyBorder="1" applyAlignment="1">
      <alignment horizontal="left" vertical="center"/>
    </xf>
    <xf numFmtId="0" fontId="20" fillId="3" borderId="15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19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12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15" fillId="0" borderId="17" xfId="0" applyFont="1" applyBorder="1" applyAlignment="1">
      <alignment horizontal="left" vertical="top"/>
    </xf>
    <xf numFmtId="0" fontId="15" fillId="0" borderId="18" xfId="0" applyFont="1" applyBorder="1" applyAlignment="1">
      <alignment horizontal="left" vertical="top"/>
    </xf>
    <xf numFmtId="0" fontId="20" fillId="3" borderId="1" xfId="0" applyFont="1" applyFill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0" fontId="20" fillId="0" borderId="19" xfId="0" applyFont="1" applyBorder="1" applyAlignment="1">
      <alignment horizontal="left" vertical="top"/>
    </xf>
    <xf numFmtId="0" fontId="20" fillId="0" borderId="6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2" xfId="0" applyFont="1" applyBorder="1" applyAlignment="1">
      <alignment horizontal="left" vertical="top"/>
    </xf>
    <xf numFmtId="0" fontId="20" fillId="0" borderId="16" xfId="0" applyFont="1" applyBorder="1" applyAlignment="1">
      <alignment horizontal="left" vertical="top"/>
    </xf>
    <xf numFmtId="0" fontId="20" fillId="0" borderId="17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20" fillId="3" borderId="1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3" borderId="13" xfId="0" applyFont="1" applyFill="1" applyBorder="1" applyAlignment="1">
      <alignment horizontal="right" vertical="center"/>
    </xf>
    <xf numFmtId="0" fontId="20" fillId="0" borderId="14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15" xfId="0" applyFont="1" applyBorder="1" applyAlignment="1">
      <alignment vertical="center"/>
    </xf>
    <xf numFmtId="0" fontId="20" fillId="5" borderId="13" xfId="0" applyFont="1" applyFill="1" applyBorder="1" applyAlignment="1">
      <alignment horizontal="left" vertical="center"/>
    </xf>
    <xf numFmtId="0" fontId="20" fillId="5" borderId="14" xfId="0" applyFont="1" applyFill="1" applyBorder="1" applyAlignment="1">
      <alignment horizontal="left" vertical="center"/>
    </xf>
    <xf numFmtId="0" fontId="20" fillId="5" borderId="15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20" fillId="3" borderId="14" xfId="0" applyFont="1" applyFill="1" applyBorder="1" applyAlignment="1">
      <alignment vertical="center"/>
    </xf>
    <xf numFmtId="0" fontId="20" fillId="3" borderId="15" xfId="0" applyFont="1" applyFill="1" applyBorder="1" applyAlignment="1">
      <alignment vertical="center"/>
    </xf>
    <xf numFmtId="0" fontId="20" fillId="3" borderId="20" xfId="0" applyFont="1" applyFill="1" applyBorder="1" applyAlignment="1">
      <alignment horizontal="left" vertical="center" wrapText="1"/>
    </xf>
    <xf numFmtId="0" fontId="20" fillId="3" borderId="20" xfId="0" applyFont="1" applyFill="1" applyBorder="1" applyAlignment="1">
      <alignment horizontal="left" vertical="center"/>
    </xf>
    <xf numFmtId="176" fontId="20" fillId="3" borderId="13" xfId="0" applyNumberFormat="1" applyFont="1" applyFill="1" applyBorder="1" applyAlignment="1">
      <alignment horizontal="right" vertical="center"/>
    </xf>
    <xf numFmtId="176" fontId="20" fillId="3" borderId="15" xfId="0" applyNumberFormat="1" applyFont="1" applyFill="1" applyBorder="1" applyAlignment="1">
      <alignment horizontal="right" vertical="center"/>
    </xf>
    <xf numFmtId="176" fontId="20" fillId="3" borderId="20" xfId="0" applyNumberFormat="1" applyFont="1" applyFill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176" fontId="13" fillId="0" borderId="2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 vertical="top" wrapText="1"/>
    </xf>
    <xf numFmtId="176" fontId="13" fillId="0" borderId="1" xfId="0" applyNumberFormat="1" applyFont="1" applyBorder="1" applyAlignment="1">
      <alignment horizontal="right" vertical="center"/>
    </xf>
    <xf numFmtId="176" fontId="13" fillId="0" borderId="2" xfId="0" applyNumberFormat="1" applyFont="1" applyBorder="1" applyAlignment="1">
      <alignment horizontal="right" vertical="center"/>
    </xf>
    <xf numFmtId="9" fontId="13" fillId="0" borderId="20" xfId="0" applyNumberFormat="1" applyFont="1" applyBorder="1" applyAlignment="1">
      <alignment horizontal="right" vertical="center"/>
    </xf>
    <xf numFmtId="0" fontId="13" fillId="0" borderId="6" xfId="0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horizontal="right" vertical="center"/>
    </xf>
    <xf numFmtId="0" fontId="20" fillId="3" borderId="14" xfId="0" applyFont="1" applyFill="1" applyBorder="1" applyAlignment="1">
      <alignment horizontal="right" vertical="center"/>
    </xf>
    <xf numFmtId="0" fontId="20" fillId="3" borderId="15" xfId="0" applyFont="1" applyFill="1" applyBorder="1" applyAlignment="1">
      <alignment horizontal="right" vertical="center"/>
    </xf>
    <xf numFmtId="0" fontId="15" fillId="3" borderId="14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0" fontId="15" fillId="3" borderId="20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top" wrapText="1"/>
    </xf>
    <xf numFmtId="0" fontId="20" fillId="5" borderId="2" xfId="0" applyFont="1" applyFill="1" applyBorder="1" applyAlignment="1">
      <alignment horizontal="left" vertical="top"/>
    </xf>
    <xf numFmtId="0" fontId="20" fillId="5" borderId="19" xfId="0" applyFont="1" applyFill="1" applyBorder="1" applyAlignment="1">
      <alignment horizontal="left" vertical="top"/>
    </xf>
    <xf numFmtId="0" fontId="20" fillId="5" borderId="6" xfId="0" applyFont="1" applyFill="1" applyBorder="1" applyAlignment="1">
      <alignment horizontal="left" vertical="top"/>
    </xf>
    <xf numFmtId="0" fontId="20" fillId="5" borderId="0" xfId="0" applyFont="1" applyFill="1" applyBorder="1" applyAlignment="1">
      <alignment horizontal="left" vertical="top"/>
    </xf>
    <xf numFmtId="0" fontId="20" fillId="5" borderId="12" xfId="0" applyFont="1" applyFill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0" fontId="20" fillId="3" borderId="13" xfId="0" applyFont="1" applyFill="1" applyBorder="1" applyAlignment="1">
      <alignment horizontal="left"/>
    </xf>
    <xf numFmtId="0" fontId="20" fillId="3" borderId="14" xfId="0" applyFont="1" applyFill="1" applyBorder="1" applyAlignment="1">
      <alignment horizontal="left"/>
    </xf>
    <xf numFmtId="0" fontId="20" fillId="3" borderId="15" xfId="0" applyFont="1" applyFill="1" applyBorder="1" applyAlignment="1">
      <alignment horizontal="left"/>
    </xf>
    <xf numFmtId="0" fontId="15" fillId="3" borderId="13" xfId="0" applyFont="1" applyFill="1" applyBorder="1" applyAlignment="1">
      <alignment horizontal="left"/>
    </xf>
    <xf numFmtId="0" fontId="15" fillId="3" borderId="14" xfId="0" applyFont="1" applyFill="1" applyBorder="1" applyAlignment="1">
      <alignment horizontal="left"/>
    </xf>
    <xf numFmtId="0" fontId="15" fillId="3" borderId="15" xfId="0" applyFont="1" applyFill="1" applyBorder="1" applyAlignment="1">
      <alignment horizontal="left"/>
    </xf>
    <xf numFmtId="0" fontId="21" fillId="3" borderId="13" xfId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&#9679;&#9679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Normal="100" zoomScaleSheetLayoutView="100" workbookViewId="0">
      <selection activeCell="B29" sqref="B29:J29"/>
    </sheetView>
  </sheetViews>
  <sheetFormatPr defaultRowHeight="22.2" x14ac:dyDescent="0.55000000000000004"/>
  <cols>
    <col min="1" max="1" width="2.84375" customWidth="1"/>
    <col min="2" max="10" width="6.1523437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2.8" x14ac:dyDescent="0.55000000000000004">
      <c r="A2" s="75" t="s">
        <v>57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2" t="s">
        <v>58</v>
      </c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2" t="s">
        <v>75</v>
      </c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2" t="s">
        <v>59</v>
      </c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2" t="s">
        <v>60</v>
      </c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2" t="s">
        <v>61</v>
      </c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2" t="s">
        <v>62</v>
      </c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2" t="s">
        <v>63</v>
      </c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2" t="s">
        <v>64</v>
      </c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2" t="s">
        <v>65</v>
      </c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2" t="s">
        <v>66</v>
      </c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2" t="s">
        <v>67</v>
      </c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2" t="s">
        <v>68</v>
      </c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2" t="s">
        <v>69</v>
      </c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2" t="s">
        <v>70</v>
      </c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2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2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 t="s">
        <v>71</v>
      </c>
      <c r="C23" s="1"/>
      <c r="D23" s="1"/>
      <c r="E23" s="1"/>
      <c r="F23" s="1"/>
      <c r="G23" s="1"/>
      <c r="H23" s="1"/>
      <c r="I23" s="1"/>
      <c r="J23" s="1"/>
    </row>
    <row r="24" spans="1:10" ht="2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1" customHeight="1" x14ac:dyDescent="0.2">
      <c r="A25" s="1"/>
      <c r="B25" s="1" t="s">
        <v>76</v>
      </c>
      <c r="C25" s="1"/>
      <c r="D25" s="1"/>
      <c r="E25" s="1"/>
      <c r="F25" s="1"/>
      <c r="G25" s="1"/>
      <c r="H25" s="1"/>
      <c r="I25" s="1"/>
      <c r="J25" s="1"/>
    </row>
    <row r="26" spans="1:10" ht="2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21" customHeight="1" x14ac:dyDescent="0.55000000000000004">
      <c r="A27" s="1"/>
      <c r="B27" s="77" t="s">
        <v>72</v>
      </c>
      <c r="C27" s="78"/>
      <c r="D27" s="78"/>
      <c r="E27" s="78"/>
      <c r="F27" s="78"/>
      <c r="G27" s="78"/>
      <c r="H27" s="1"/>
      <c r="I27" s="1"/>
      <c r="J27" s="1"/>
    </row>
    <row r="28" spans="1:10" ht="2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21" customHeight="1" x14ac:dyDescent="0.55000000000000004">
      <c r="A29" s="1"/>
      <c r="B29" s="77" t="s">
        <v>78</v>
      </c>
      <c r="C29" s="79"/>
      <c r="D29" s="79"/>
      <c r="E29" s="79"/>
      <c r="F29" s="79"/>
      <c r="G29" s="79"/>
      <c r="H29" s="79"/>
      <c r="I29" s="79"/>
      <c r="J29" s="79"/>
    </row>
    <row r="30" spans="1:10" ht="21" customHeight="1" x14ac:dyDescent="0.55000000000000004">
      <c r="A30" s="3"/>
      <c r="B30" s="3"/>
      <c r="C30" s="4"/>
      <c r="D30" s="4"/>
      <c r="E30" s="4"/>
      <c r="F30" s="4"/>
      <c r="G30" s="4"/>
      <c r="H30" s="4"/>
      <c r="I30" s="4"/>
      <c r="J30" s="4"/>
    </row>
    <row r="31" spans="1:10" ht="21" customHeight="1" x14ac:dyDescent="0.55000000000000004">
      <c r="A31" s="3"/>
      <c r="B31" s="3"/>
      <c r="C31" s="6" t="s">
        <v>77</v>
      </c>
      <c r="D31" s="4"/>
      <c r="E31" s="4"/>
      <c r="F31" s="4"/>
      <c r="G31" s="4"/>
      <c r="H31" s="4"/>
      <c r="I31" s="4"/>
      <c r="J31" s="4"/>
    </row>
    <row r="32" spans="1:10" ht="2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21" customHeight="1" x14ac:dyDescent="0.55000000000000004">
      <c r="A33" s="1"/>
      <c r="B33" s="77" t="s">
        <v>73</v>
      </c>
      <c r="C33" s="79"/>
      <c r="D33" s="79"/>
      <c r="E33" s="79"/>
      <c r="F33" s="79"/>
      <c r="G33" s="79"/>
      <c r="H33" s="79"/>
      <c r="I33" s="79"/>
      <c r="J33" s="1"/>
    </row>
  </sheetData>
  <mergeCells count="4">
    <mergeCell ref="A2:J2"/>
    <mergeCell ref="B27:G27"/>
    <mergeCell ref="B29:J29"/>
    <mergeCell ref="B33:I33"/>
  </mergeCells>
  <phoneticPr fontId="5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97"/>
  <sheetViews>
    <sheetView view="pageBreakPreview" zoomScaleNormal="53" zoomScaleSheetLayoutView="100" workbookViewId="0">
      <selection activeCell="P153" sqref="P153"/>
    </sheetView>
  </sheetViews>
  <sheetFormatPr defaultColWidth="4.07421875" defaultRowHeight="16.05" customHeight="1" x14ac:dyDescent="0.55000000000000004"/>
  <cols>
    <col min="1" max="16384" width="4.07421875" style="9"/>
  </cols>
  <sheetData>
    <row r="1" spans="1:18" ht="10.050000000000001" customHeight="1" x14ac:dyDescent="0.55000000000000004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02" t="s">
        <v>0</v>
      </c>
      <c r="Q1" s="103"/>
      <c r="R1" s="104"/>
    </row>
    <row r="2" spans="1:18" ht="16.05" customHeight="1" x14ac:dyDescent="0.55000000000000004">
      <c r="A2" s="10"/>
      <c r="B2" s="11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05"/>
      <c r="Q2" s="106"/>
      <c r="R2" s="107"/>
    </row>
    <row r="3" spans="1:18" ht="16.05" customHeight="1" thickBot="1" x14ac:dyDescent="0.6">
      <c r="A3" s="10"/>
      <c r="B3" s="11" t="s">
        <v>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08"/>
      <c r="Q3" s="109"/>
      <c r="R3" s="110"/>
    </row>
    <row r="4" spans="1:18" ht="16.05" customHeight="1" x14ac:dyDescent="0.55000000000000004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2"/>
    </row>
    <row r="5" spans="1:18" ht="16.05" customHeight="1" x14ac:dyDescent="0.55000000000000004">
      <c r="A5" s="10"/>
      <c r="B5" s="11"/>
      <c r="C5" s="11"/>
      <c r="D5" s="11"/>
      <c r="E5" s="61" t="s">
        <v>119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</row>
    <row r="6" spans="1:18" ht="16.05" customHeight="1" x14ac:dyDescent="0.55000000000000004">
      <c r="A6" s="10"/>
      <c r="B6" s="11"/>
      <c r="C6" s="11"/>
      <c r="D6" s="11"/>
      <c r="E6" s="11" t="s">
        <v>3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</row>
    <row r="7" spans="1:18" ht="16.05" customHeight="1" x14ac:dyDescent="0.55000000000000004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3"/>
      <c r="M7" s="14" t="s">
        <v>4</v>
      </c>
      <c r="N7" s="111"/>
      <c r="O7" s="112"/>
      <c r="P7" s="113"/>
      <c r="Q7" s="15"/>
      <c r="R7" s="16"/>
    </row>
    <row r="8" spans="1:18" ht="10.050000000000001" customHeight="1" x14ac:dyDescent="0.55000000000000004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</row>
    <row r="9" spans="1:18" ht="16.05" customHeight="1" x14ac:dyDescent="0.55000000000000004">
      <c r="A9" s="10"/>
      <c r="B9" s="11"/>
      <c r="C9" s="11"/>
      <c r="D9" s="11"/>
      <c r="E9" s="17" t="s">
        <v>5</v>
      </c>
      <c r="F9" s="11"/>
      <c r="G9" s="114"/>
      <c r="H9" s="114"/>
      <c r="I9" s="114"/>
      <c r="J9" s="114"/>
      <c r="K9" s="114"/>
      <c r="L9" s="114"/>
      <c r="M9" s="114"/>
      <c r="N9" s="114"/>
      <c r="O9" s="114"/>
      <c r="P9" s="11"/>
      <c r="Q9" s="11"/>
      <c r="R9" s="12"/>
    </row>
    <row r="10" spans="1:18" ht="19.95" customHeight="1" x14ac:dyDescent="0.55000000000000004">
      <c r="A10" s="10"/>
      <c r="B10" s="11"/>
      <c r="C10" s="11"/>
      <c r="D10" s="11"/>
      <c r="E10" s="11" t="s">
        <v>6</v>
      </c>
      <c r="F10" s="11"/>
      <c r="G10" s="115"/>
      <c r="H10" s="115"/>
      <c r="I10" s="115"/>
      <c r="J10" s="115"/>
      <c r="K10" s="115"/>
      <c r="L10" s="115"/>
      <c r="M10" s="115"/>
      <c r="N10" s="115"/>
      <c r="O10" s="115"/>
      <c r="P10" s="11"/>
      <c r="Q10" s="11"/>
      <c r="R10" s="12"/>
    </row>
    <row r="11" spans="1:18" ht="16.05" customHeight="1" x14ac:dyDescent="0.55000000000000004">
      <c r="A11" s="10"/>
      <c r="B11" s="11"/>
      <c r="C11" s="11"/>
      <c r="D11" s="11"/>
      <c r="E11" s="11"/>
      <c r="F11" s="15"/>
      <c r="G11" s="18" t="s">
        <v>7</v>
      </c>
      <c r="H11" s="15"/>
      <c r="I11" s="15"/>
      <c r="J11" s="15"/>
      <c r="K11" s="15"/>
      <c r="L11" s="15"/>
      <c r="M11" s="15"/>
      <c r="N11" s="15"/>
      <c r="O11" s="15"/>
      <c r="P11" s="15"/>
      <c r="Q11" s="11"/>
      <c r="R11" s="12"/>
    </row>
    <row r="12" spans="1:18" ht="16.05" customHeight="1" x14ac:dyDescent="0.55000000000000004">
      <c r="A12" s="10"/>
      <c r="B12" s="11"/>
      <c r="C12" s="11"/>
      <c r="D12" s="11"/>
      <c r="E12" s="17" t="s">
        <v>5</v>
      </c>
      <c r="F12" s="11"/>
      <c r="G12" s="114"/>
      <c r="H12" s="114"/>
      <c r="I12" s="114"/>
      <c r="J12" s="114"/>
      <c r="K12" s="114"/>
      <c r="L12" s="114"/>
      <c r="M12" s="114"/>
      <c r="N12" s="114"/>
      <c r="O12" s="114"/>
      <c r="P12" s="11"/>
      <c r="Q12" s="11"/>
      <c r="R12" s="12"/>
    </row>
    <row r="13" spans="1:18" ht="19.95" customHeight="1" x14ac:dyDescent="0.55000000000000004">
      <c r="A13" s="10"/>
      <c r="B13" s="11"/>
      <c r="C13" s="11"/>
      <c r="D13" s="11"/>
      <c r="E13" s="11" t="s">
        <v>9</v>
      </c>
      <c r="F13" s="11"/>
      <c r="G13" s="115"/>
      <c r="H13" s="115"/>
      <c r="I13" s="115"/>
      <c r="J13" s="115"/>
      <c r="K13" s="115"/>
      <c r="L13" s="115"/>
      <c r="M13" s="115"/>
      <c r="N13" s="115"/>
      <c r="O13" s="115"/>
      <c r="P13" s="11"/>
      <c r="Q13" s="11" t="s">
        <v>8</v>
      </c>
      <c r="R13" s="12"/>
    </row>
    <row r="14" spans="1:18" ht="10.050000000000001" customHeight="1" x14ac:dyDescent="0.55000000000000004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</row>
    <row r="15" spans="1:18" ht="10.050000000000001" customHeight="1" x14ac:dyDescent="0.5500000000000000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3"/>
    </row>
    <row r="16" spans="1:18" ht="16.05" customHeight="1" x14ac:dyDescent="0.55000000000000004">
      <c r="A16" s="24" t="s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</row>
    <row r="17" spans="1:18" ht="10.050000000000001" customHeight="1" x14ac:dyDescent="0.55000000000000004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3"/>
    </row>
    <row r="18" spans="1:18" ht="19.95" customHeight="1" x14ac:dyDescent="0.55000000000000004">
      <c r="A18" s="22"/>
      <c r="B18" s="22" t="s">
        <v>11</v>
      </c>
      <c r="C18" s="22"/>
      <c r="D18" s="22"/>
      <c r="E18" s="80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2"/>
      <c r="R18" s="23"/>
    </row>
    <row r="19" spans="1:18" ht="10.050000000000001" customHeight="1" x14ac:dyDescent="0.5500000000000000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3"/>
    </row>
    <row r="20" spans="1:18" ht="16.05" customHeight="1" x14ac:dyDescent="0.55000000000000004">
      <c r="A20" s="22"/>
      <c r="B20" s="22" t="s">
        <v>12</v>
      </c>
      <c r="C20" s="22"/>
      <c r="D20" s="22"/>
      <c r="E20" s="83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  <c r="R20" s="23"/>
    </row>
    <row r="21" spans="1:18" ht="16.05" customHeight="1" x14ac:dyDescent="0.55000000000000004">
      <c r="A21" s="22"/>
      <c r="B21" s="22"/>
      <c r="C21" s="22"/>
      <c r="D21" s="22"/>
      <c r="E21" s="86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23"/>
    </row>
    <row r="22" spans="1:18" ht="16.05" customHeight="1" x14ac:dyDescent="0.55000000000000004">
      <c r="A22" s="22"/>
      <c r="B22" s="22"/>
      <c r="C22" s="22"/>
      <c r="D22" s="22"/>
      <c r="E22" s="86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  <c r="R22" s="23"/>
    </row>
    <row r="23" spans="1:18" ht="16.05" customHeight="1" x14ac:dyDescent="0.55000000000000004">
      <c r="A23" s="22"/>
      <c r="B23" s="22"/>
      <c r="C23" s="22"/>
      <c r="D23" s="22"/>
      <c r="E23" s="89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1"/>
      <c r="R23" s="23"/>
    </row>
    <row r="24" spans="1:18" ht="10.050000000000001" customHeight="1" x14ac:dyDescent="0.55000000000000004">
      <c r="A24" s="22"/>
      <c r="B24" s="22"/>
      <c r="C24" s="22"/>
      <c r="D24" s="22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2"/>
      <c r="Q24" s="22"/>
      <c r="R24" s="23"/>
    </row>
    <row r="25" spans="1:18" ht="16.05" customHeight="1" x14ac:dyDescent="0.55000000000000004">
      <c r="A25" s="22"/>
      <c r="B25" s="22" t="s">
        <v>13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</row>
    <row r="26" spans="1:18" ht="16.05" customHeight="1" x14ac:dyDescent="0.55000000000000004">
      <c r="A26" s="22"/>
      <c r="B26" s="22"/>
      <c r="C26" s="22"/>
      <c r="D26" s="7" t="s">
        <v>14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 t="s">
        <v>15</v>
      </c>
      <c r="Q26" s="26"/>
      <c r="R26" s="23"/>
    </row>
    <row r="27" spans="1:18" ht="16.05" customHeight="1" x14ac:dyDescent="0.55000000000000004">
      <c r="A27" s="22"/>
      <c r="B27" s="22"/>
      <c r="C27" s="22"/>
      <c r="D27" s="37"/>
      <c r="E27" s="38"/>
      <c r="F27" s="38"/>
      <c r="G27" s="38"/>
      <c r="H27" s="38"/>
      <c r="I27" s="38"/>
      <c r="J27" s="38"/>
      <c r="K27" s="38"/>
      <c r="L27" s="39"/>
      <c r="M27" s="39"/>
      <c r="N27" s="40"/>
      <c r="O27" s="40"/>
      <c r="P27" s="92"/>
      <c r="Q27" s="93"/>
      <c r="R27" s="23"/>
    </row>
    <row r="28" spans="1:18" ht="16.05" customHeight="1" x14ac:dyDescent="0.55000000000000004">
      <c r="A28" s="22"/>
      <c r="B28" s="22"/>
      <c r="C28" s="22"/>
      <c r="D28" s="37"/>
      <c r="E28" s="38"/>
      <c r="F28" s="38"/>
      <c r="G28" s="38"/>
      <c r="H28" s="38"/>
      <c r="I28" s="38"/>
      <c r="J28" s="38"/>
      <c r="K28" s="38"/>
      <c r="L28" s="39"/>
      <c r="M28" s="39"/>
      <c r="N28" s="40"/>
      <c r="O28" s="40"/>
      <c r="P28" s="94"/>
      <c r="Q28" s="93"/>
      <c r="R28" s="23"/>
    </row>
    <row r="29" spans="1:18" ht="16.05" customHeight="1" x14ac:dyDescent="0.55000000000000004">
      <c r="A29" s="22"/>
      <c r="B29" s="22"/>
      <c r="C29" s="22"/>
      <c r="D29" s="41"/>
      <c r="E29" s="42"/>
      <c r="F29" s="42"/>
      <c r="G29" s="42"/>
      <c r="H29" s="42"/>
      <c r="I29" s="42"/>
      <c r="J29" s="42"/>
      <c r="K29" s="42"/>
      <c r="L29" s="43"/>
      <c r="M29" s="43"/>
      <c r="N29" s="44"/>
      <c r="O29" s="44"/>
      <c r="P29" s="95"/>
      <c r="Q29" s="96"/>
      <c r="R29" s="23"/>
    </row>
    <row r="30" spans="1:18" ht="10.5" customHeight="1" x14ac:dyDescent="0.5500000000000000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</row>
    <row r="31" spans="1:18" ht="16.05" customHeight="1" x14ac:dyDescent="0.55000000000000004">
      <c r="A31" s="24" t="s">
        <v>16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3"/>
    </row>
    <row r="32" spans="1:18" ht="10.050000000000001" customHeight="1" x14ac:dyDescent="0.5500000000000000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3"/>
    </row>
    <row r="33" spans="1:18" ht="19.95" customHeight="1" x14ac:dyDescent="0.55000000000000004">
      <c r="A33" s="22"/>
      <c r="B33" s="22" t="s">
        <v>17</v>
      </c>
      <c r="C33" s="22"/>
      <c r="D33" s="22"/>
      <c r="E33" s="97"/>
      <c r="F33" s="98"/>
      <c r="G33" s="9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23"/>
    </row>
    <row r="34" spans="1:18" ht="16.05" customHeight="1" x14ac:dyDescent="0.55000000000000004">
      <c r="A34" s="22"/>
      <c r="B34" s="22" t="s">
        <v>5</v>
      </c>
      <c r="C34" s="22"/>
      <c r="D34" s="22"/>
      <c r="E34" s="97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  <c r="R34" s="23"/>
    </row>
    <row r="35" spans="1:18" ht="19.95" customHeight="1" x14ac:dyDescent="0.55000000000000004">
      <c r="A35" s="22"/>
      <c r="B35" s="22" t="s">
        <v>18</v>
      </c>
      <c r="C35" s="22"/>
      <c r="D35" s="22"/>
      <c r="E35" s="97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23"/>
    </row>
    <row r="36" spans="1:18" ht="19.95" customHeight="1" x14ac:dyDescent="0.55000000000000004">
      <c r="A36" s="22"/>
      <c r="B36" s="22" t="s">
        <v>19</v>
      </c>
      <c r="C36" s="22"/>
      <c r="D36" s="22"/>
      <c r="E36" s="111"/>
      <c r="F36" s="112"/>
      <c r="G36" s="112"/>
      <c r="H36" s="113"/>
      <c r="I36" s="46"/>
      <c r="J36" s="47"/>
      <c r="K36" s="47"/>
      <c r="L36" s="47"/>
      <c r="M36" s="47"/>
      <c r="N36" s="47"/>
      <c r="O36" s="47"/>
      <c r="P36" s="47"/>
      <c r="Q36" s="47"/>
      <c r="R36" s="13"/>
    </row>
    <row r="37" spans="1:18" ht="19.95" customHeight="1" x14ac:dyDescent="0.55000000000000004">
      <c r="A37" s="22"/>
      <c r="B37" s="22" t="s">
        <v>20</v>
      </c>
      <c r="C37" s="22"/>
      <c r="D37" s="22"/>
      <c r="E37" s="111"/>
      <c r="F37" s="112"/>
      <c r="G37" s="112"/>
      <c r="H37" s="113"/>
      <c r="I37" s="111" t="s">
        <v>120</v>
      </c>
      <c r="J37" s="116"/>
      <c r="K37" s="116"/>
      <c r="L37" s="116"/>
      <c r="M37" s="116"/>
      <c r="N37" s="116"/>
      <c r="O37" s="116"/>
      <c r="P37" s="116"/>
      <c r="Q37" s="117"/>
      <c r="R37" s="23"/>
    </row>
    <row r="38" spans="1:18" ht="19.95" customHeight="1" x14ac:dyDescent="0.55000000000000004">
      <c r="A38" s="22"/>
      <c r="B38" s="22" t="s">
        <v>21</v>
      </c>
      <c r="C38" s="22"/>
      <c r="D38" s="22"/>
      <c r="E38" s="111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  <c r="R38" s="23"/>
    </row>
    <row r="39" spans="1:18" ht="19.95" customHeight="1" x14ac:dyDescent="0.55000000000000004">
      <c r="A39" s="22"/>
      <c r="B39" s="22" t="s">
        <v>22</v>
      </c>
      <c r="C39" s="22"/>
      <c r="D39" s="22"/>
      <c r="E39" s="97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1"/>
      <c r="R39" s="23"/>
    </row>
    <row r="40" spans="1:18" ht="19.95" customHeight="1" x14ac:dyDescent="0.55000000000000004">
      <c r="A40" s="22"/>
      <c r="B40" s="27" t="s">
        <v>23</v>
      </c>
      <c r="C40" s="27"/>
      <c r="D40" s="22"/>
      <c r="E40" s="97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23"/>
    </row>
    <row r="41" spans="1:18" ht="16.05" customHeight="1" x14ac:dyDescent="0.55000000000000004">
      <c r="A41" s="22"/>
      <c r="B41" s="27" t="s">
        <v>24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3"/>
    </row>
    <row r="42" spans="1:18" ht="10.050000000000001" customHeight="1" x14ac:dyDescent="0.55000000000000004">
      <c r="A42" s="22"/>
      <c r="B42" s="27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3"/>
    </row>
    <row r="43" spans="1:18" ht="16.05" customHeight="1" x14ac:dyDescent="0.55000000000000004">
      <c r="A43" s="22" t="s">
        <v>25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3"/>
    </row>
    <row r="44" spans="1:18" ht="19.95" customHeight="1" x14ac:dyDescent="0.55000000000000004">
      <c r="A44" s="22"/>
      <c r="B44" s="22" t="s">
        <v>26</v>
      </c>
      <c r="C44" s="22"/>
      <c r="D44" s="22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3"/>
      <c r="R44" s="23"/>
    </row>
    <row r="45" spans="1:18" ht="19.95" customHeight="1" x14ac:dyDescent="0.55000000000000004">
      <c r="A45" s="22"/>
      <c r="B45" s="22" t="s">
        <v>27</v>
      </c>
      <c r="C45" s="22"/>
      <c r="D45" s="22"/>
      <c r="E45" s="111"/>
      <c r="F45" s="112"/>
      <c r="G45" s="112"/>
      <c r="H45" s="113"/>
      <c r="I45" s="48"/>
      <c r="J45" s="50" t="s">
        <v>28</v>
      </c>
      <c r="K45" s="111"/>
      <c r="L45" s="112"/>
      <c r="M45" s="112"/>
      <c r="N45" s="112"/>
      <c r="O45" s="112"/>
      <c r="P45" s="112"/>
      <c r="Q45" s="113"/>
      <c r="R45" s="23"/>
    </row>
    <row r="46" spans="1:18" ht="19.95" customHeight="1" x14ac:dyDescent="0.55000000000000004">
      <c r="A46" s="22"/>
      <c r="B46" s="22" t="s">
        <v>18</v>
      </c>
      <c r="C46" s="22"/>
      <c r="D46" s="22"/>
      <c r="E46" s="111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23"/>
    </row>
    <row r="47" spans="1:18" ht="19.95" customHeight="1" x14ac:dyDescent="0.55000000000000004">
      <c r="A47" s="22"/>
      <c r="B47" s="22" t="s">
        <v>19</v>
      </c>
      <c r="C47" s="22"/>
      <c r="D47" s="22"/>
      <c r="E47" s="111"/>
      <c r="F47" s="112"/>
      <c r="G47" s="112"/>
      <c r="H47" s="113"/>
      <c r="I47" s="49"/>
      <c r="J47" s="47"/>
      <c r="K47" s="47"/>
      <c r="L47" s="47"/>
      <c r="M47" s="47"/>
      <c r="N47" s="47"/>
      <c r="O47" s="47"/>
      <c r="P47" s="47"/>
      <c r="Q47" s="47"/>
      <c r="R47" s="13"/>
    </row>
    <row r="48" spans="1:18" ht="9.4499999999999993" customHeight="1" x14ac:dyDescent="0.5500000000000000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28"/>
    </row>
    <row r="49" spans="1:19" ht="16.05" customHeight="1" x14ac:dyDescent="0.55000000000000004">
      <c r="A49" s="11" t="s">
        <v>29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3"/>
    </row>
    <row r="50" spans="1:19" ht="16.05" customHeight="1" x14ac:dyDescent="0.55000000000000004">
      <c r="A50" s="11"/>
      <c r="B50" s="11"/>
      <c r="C50" s="11"/>
      <c r="D50" s="11" t="s">
        <v>30</v>
      </c>
      <c r="E50" s="11"/>
      <c r="F50" s="11"/>
      <c r="G50" s="11"/>
      <c r="H50" s="11"/>
      <c r="I50" s="11" t="s">
        <v>28</v>
      </c>
      <c r="J50" s="11"/>
      <c r="K50" s="11"/>
      <c r="L50" s="11"/>
      <c r="M50" s="11"/>
      <c r="N50" s="11"/>
      <c r="O50" s="11"/>
      <c r="P50" s="11"/>
      <c r="Q50" s="11"/>
      <c r="R50" s="23"/>
    </row>
    <row r="51" spans="1:19" ht="19.95" customHeight="1" x14ac:dyDescent="0.55000000000000004">
      <c r="A51" s="22"/>
      <c r="B51" s="22"/>
      <c r="C51" s="22"/>
      <c r="D51" s="111"/>
      <c r="E51" s="112"/>
      <c r="F51" s="112"/>
      <c r="G51" s="112"/>
      <c r="H51" s="113"/>
      <c r="I51" s="111"/>
      <c r="J51" s="112"/>
      <c r="K51" s="112"/>
      <c r="L51" s="112"/>
      <c r="M51" s="112"/>
      <c r="N51" s="112"/>
      <c r="O51" s="112"/>
      <c r="P51" s="112"/>
      <c r="Q51" s="113"/>
      <c r="R51" s="23"/>
    </row>
    <row r="52" spans="1:19" ht="19.95" customHeight="1" x14ac:dyDescent="0.55000000000000004">
      <c r="A52" s="22"/>
      <c r="B52" s="22"/>
      <c r="C52" s="22"/>
      <c r="D52" s="111"/>
      <c r="E52" s="112"/>
      <c r="F52" s="112"/>
      <c r="G52" s="112"/>
      <c r="H52" s="113"/>
      <c r="I52" s="111"/>
      <c r="J52" s="112"/>
      <c r="K52" s="112"/>
      <c r="L52" s="112"/>
      <c r="M52" s="112"/>
      <c r="N52" s="112"/>
      <c r="O52" s="112"/>
      <c r="P52" s="112"/>
      <c r="Q52" s="113"/>
      <c r="R52" s="23"/>
    </row>
    <row r="53" spans="1:19" ht="19.95" customHeight="1" x14ac:dyDescent="0.55000000000000004">
      <c r="A53" s="22"/>
      <c r="B53" s="22"/>
      <c r="C53" s="22"/>
      <c r="D53" s="111"/>
      <c r="E53" s="112"/>
      <c r="F53" s="112"/>
      <c r="G53" s="112"/>
      <c r="H53" s="113"/>
      <c r="I53" s="111"/>
      <c r="J53" s="112"/>
      <c r="K53" s="112"/>
      <c r="L53" s="112"/>
      <c r="M53" s="112"/>
      <c r="N53" s="112"/>
      <c r="O53" s="112"/>
      <c r="P53" s="112"/>
      <c r="Q53" s="113"/>
      <c r="R53" s="23"/>
    </row>
    <row r="54" spans="1:19" ht="10.050000000000001" customHeight="1" x14ac:dyDescent="0.5500000000000000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3"/>
    </row>
    <row r="55" spans="1:19" ht="19.95" customHeight="1" x14ac:dyDescent="0.55000000000000004">
      <c r="A55" s="35" t="s">
        <v>31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3"/>
    </row>
    <row r="56" spans="1:19" ht="10.050000000000001" customHeight="1" x14ac:dyDescent="0.55000000000000004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3"/>
    </row>
    <row r="57" spans="1:19" ht="16.05" customHeight="1" x14ac:dyDescent="0.55000000000000004">
      <c r="A57" s="22"/>
      <c r="B57" s="22" t="s">
        <v>5</v>
      </c>
      <c r="C57" s="22"/>
      <c r="D57" s="22"/>
      <c r="E57" s="111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3"/>
      <c r="R57" s="23"/>
    </row>
    <row r="58" spans="1:19" ht="34.950000000000003" customHeight="1" x14ac:dyDescent="0.55000000000000004">
      <c r="A58" s="22"/>
      <c r="B58" s="22" t="s">
        <v>32</v>
      </c>
      <c r="C58" s="22"/>
      <c r="D58" s="22"/>
      <c r="E58" s="80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2"/>
      <c r="R58" s="23"/>
    </row>
    <row r="59" spans="1:19" ht="10.050000000000001" customHeight="1" x14ac:dyDescent="0.55000000000000004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3"/>
    </row>
    <row r="60" spans="1:19" ht="16.05" customHeight="1" x14ac:dyDescent="0.55000000000000004">
      <c r="A60" s="24" t="s">
        <v>33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3"/>
    </row>
    <row r="61" spans="1:19" ht="4.05" customHeight="1" x14ac:dyDescent="0.5500000000000000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3"/>
    </row>
    <row r="62" spans="1:19" ht="16.05" customHeight="1" x14ac:dyDescent="0.55000000000000004">
      <c r="B62" s="64"/>
      <c r="C62" s="62" t="s">
        <v>121</v>
      </c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3"/>
    </row>
    <row r="63" spans="1:19" ht="4.05" customHeight="1" x14ac:dyDescent="0.5500000000000000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3"/>
    </row>
    <row r="64" spans="1:19" ht="16.05" customHeight="1" x14ac:dyDescent="0.55000000000000004">
      <c r="B64" s="64"/>
      <c r="C64" s="62" t="s">
        <v>122</v>
      </c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3"/>
    </row>
    <row r="65" spans="1:20" ht="10.050000000000001" customHeight="1" x14ac:dyDescent="0.5500000000000000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3"/>
    </row>
    <row r="66" spans="1:20" ht="16.05" customHeight="1" x14ac:dyDescent="0.55000000000000004">
      <c r="A66" s="24" t="s">
        <v>34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3"/>
    </row>
    <row r="67" spans="1:20" ht="10.050000000000001" customHeight="1" x14ac:dyDescent="0.5500000000000000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3"/>
    </row>
    <row r="68" spans="1:20" ht="19.95" customHeight="1" x14ac:dyDescent="0.55000000000000004">
      <c r="A68" s="62"/>
      <c r="B68" s="62"/>
      <c r="C68" s="62"/>
      <c r="D68" s="145"/>
      <c r="E68" s="146"/>
      <c r="F68" s="146"/>
      <c r="G68" s="146"/>
      <c r="H68" s="146"/>
      <c r="I68" s="147"/>
      <c r="J68" s="62" t="s">
        <v>35</v>
      </c>
      <c r="K68" s="62"/>
      <c r="L68" s="62"/>
      <c r="M68" s="62"/>
      <c r="N68" s="62"/>
      <c r="O68" s="62"/>
      <c r="P68" s="62"/>
      <c r="Q68" s="62"/>
      <c r="R68" s="63"/>
    </row>
    <row r="69" spans="1:20" ht="10.050000000000001" customHeight="1" x14ac:dyDescent="0.55000000000000004">
      <c r="A69" s="62"/>
      <c r="B69" s="62"/>
      <c r="C69" s="62"/>
      <c r="D69" s="65"/>
      <c r="E69" s="66"/>
      <c r="F69" s="66"/>
      <c r="G69" s="66"/>
      <c r="H69" s="66"/>
      <c r="I69" s="66"/>
      <c r="J69" s="62"/>
      <c r="K69" s="62"/>
      <c r="L69" s="62"/>
      <c r="M69" s="62"/>
      <c r="N69" s="62"/>
      <c r="O69" s="62"/>
      <c r="P69" s="62"/>
      <c r="Q69" s="62"/>
      <c r="R69" s="63"/>
    </row>
    <row r="70" spans="1:20" ht="16.05" customHeight="1" x14ac:dyDescent="0.55000000000000004">
      <c r="A70" s="24" t="s">
        <v>79</v>
      </c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3"/>
    </row>
    <row r="71" spans="1:20" ht="16.05" customHeight="1" x14ac:dyDescent="0.55000000000000004">
      <c r="A71" s="62"/>
      <c r="B71" s="62" t="s">
        <v>36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2" spans="1:20" ht="16.05" customHeight="1" x14ac:dyDescent="0.55000000000000004">
      <c r="A72" s="62"/>
      <c r="B72" s="62" t="s">
        <v>37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3"/>
    </row>
    <row r="73" spans="1:20" ht="4.05" customHeight="1" x14ac:dyDescent="0.5500000000000000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3"/>
    </row>
    <row r="74" spans="1:20" ht="19.95" customHeight="1" x14ac:dyDescent="0.55000000000000004">
      <c r="A74" s="62"/>
      <c r="B74" s="62" t="s">
        <v>26</v>
      </c>
      <c r="C74" s="62"/>
      <c r="D74" s="111"/>
      <c r="E74" s="112"/>
      <c r="F74" s="112"/>
      <c r="G74" s="112"/>
      <c r="H74" s="112"/>
      <c r="I74" s="112"/>
      <c r="J74" s="112"/>
      <c r="K74" s="112"/>
      <c r="L74" s="112"/>
      <c r="M74" s="112"/>
      <c r="N74" s="113"/>
      <c r="O74" s="67" t="s">
        <v>38</v>
      </c>
      <c r="P74" s="111"/>
      <c r="Q74" s="148"/>
    </row>
    <row r="75" spans="1:20" ht="10.050000000000001" customHeight="1" x14ac:dyDescent="0.55000000000000004">
      <c r="A75" s="62"/>
      <c r="B75" s="62"/>
      <c r="C75" s="62"/>
      <c r="D75" s="62"/>
      <c r="E75" s="68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2"/>
      <c r="Q75" s="68"/>
      <c r="R75" s="63"/>
    </row>
    <row r="76" spans="1:20" ht="16.05" customHeight="1" x14ac:dyDescent="0.55000000000000004">
      <c r="A76" s="24" t="s">
        <v>39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3"/>
    </row>
    <row r="77" spans="1:20" ht="16.05" customHeight="1" x14ac:dyDescent="0.55000000000000004">
      <c r="B77" s="70" t="s">
        <v>40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</row>
    <row r="78" spans="1:20" ht="16.05" customHeight="1" x14ac:dyDescent="0.55000000000000004">
      <c r="B78" s="71"/>
      <c r="C78" s="70" t="s">
        <v>123</v>
      </c>
      <c r="D78" s="70"/>
      <c r="E78" s="70"/>
      <c r="F78" s="70"/>
      <c r="G78" s="71"/>
      <c r="H78" s="70" t="s">
        <v>41</v>
      </c>
      <c r="I78" s="70"/>
      <c r="J78" s="70"/>
      <c r="K78" s="70"/>
      <c r="L78" s="71"/>
      <c r="M78" s="70" t="s">
        <v>124</v>
      </c>
      <c r="N78" s="70"/>
      <c r="O78" s="70"/>
      <c r="P78" s="70"/>
      <c r="Q78" s="70"/>
    </row>
    <row r="79" spans="1:20" ht="4.05" customHeight="1" x14ac:dyDescent="0.5500000000000000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3"/>
    </row>
    <row r="80" spans="1:20" ht="16.05" customHeight="1" x14ac:dyDescent="0.55000000000000004">
      <c r="B80" s="71"/>
      <c r="C80" s="70" t="s">
        <v>43</v>
      </c>
      <c r="D80" s="70"/>
      <c r="E80" s="70"/>
      <c r="F80" s="70"/>
      <c r="G80" s="71"/>
      <c r="H80" s="70" t="s">
        <v>42</v>
      </c>
      <c r="I80" s="70"/>
      <c r="J80" s="70"/>
      <c r="K80" s="70"/>
      <c r="L80" s="71"/>
      <c r="M80" s="70" t="s">
        <v>125</v>
      </c>
      <c r="N80" s="70"/>
      <c r="O80" s="70"/>
      <c r="P80" s="71"/>
      <c r="Q80" s="70" t="s">
        <v>118</v>
      </c>
      <c r="R80" s="70"/>
      <c r="S80" s="70"/>
      <c r="T80" s="70"/>
    </row>
    <row r="81" spans="1:20" ht="10.050000000000001" customHeight="1" x14ac:dyDescent="0.55000000000000004"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</row>
    <row r="82" spans="1:20" ht="16.05" customHeight="1" x14ac:dyDescent="0.55000000000000004">
      <c r="B82" s="70" t="s">
        <v>126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</row>
    <row r="83" spans="1:20" ht="19.95" customHeight="1" x14ac:dyDescent="0.55000000000000004">
      <c r="C83" s="70"/>
      <c r="D83" s="149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1"/>
      <c r="R83" s="70"/>
      <c r="S83" s="70"/>
      <c r="T83" s="70"/>
    </row>
    <row r="84" spans="1:20" ht="16.05" customHeight="1" x14ac:dyDescent="0.5500000000000000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20" ht="19.95" customHeight="1" x14ac:dyDescent="0.55000000000000004">
      <c r="A85" s="35" t="s">
        <v>44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3"/>
    </row>
    <row r="86" spans="1:20" ht="16.05" customHeight="1" x14ac:dyDescent="0.55000000000000004">
      <c r="A86" s="22"/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20"/>
    </row>
    <row r="87" spans="1:20" ht="16.05" customHeight="1" x14ac:dyDescent="0.55000000000000004">
      <c r="A87" s="22"/>
      <c r="B87" s="121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3"/>
    </row>
    <row r="88" spans="1:20" ht="16.05" customHeight="1" x14ac:dyDescent="0.55000000000000004">
      <c r="A88" s="22"/>
      <c r="B88" s="121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3"/>
    </row>
    <row r="89" spans="1:20" ht="16.05" customHeight="1" x14ac:dyDescent="0.55000000000000004">
      <c r="A89" s="22"/>
      <c r="B89" s="121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3"/>
    </row>
    <row r="90" spans="1:20" ht="16.05" customHeight="1" x14ac:dyDescent="0.55000000000000004">
      <c r="A90" s="22"/>
      <c r="B90" s="121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3"/>
    </row>
    <row r="91" spans="1:20" ht="16.05" customHeight="1" x14ac:dyDescent="0.55000000000000004">
      <c r="A91" s="22"/>
      <c r="B91" s="121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3"/>
    </row>
    <row r="92" spans="1:20" ht="16.05" customHeight="1" x14ac:dyDescent="0.55000000000000004">
      <c r="A92" s="22"/>
      <c r="B92" s="121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3"/>
    </row>
    <row r="93" spans="1:20" ht="16.05" customHeight="1" x14ac:dyDescent="0.55000000000000004">
      <c r="A93" s="22"/>
      <c r="B93" s="121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3"/>
    </row>
    <row r="94" spans="1:20" ht="16.05" customHeight="1" x14ac:dyDescent="0.55000000000000004">
      <c r="A94" s="22"/>
      <c r="B94" s="121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3"/>
    </row>
    <row r="95" spans="1:20" ht="16.05" customHeight="1" x14ac:dyDescent="0.55000000000000004">
      <c r="A95" s="22"/>
      <c r="B95" s="124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6"/>
    </row>
    <row r="96" spans="1:20" ht="10.050000000000001" customHeight="1" x14ac:dyDescent="0.55000000000000004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3"/>
    </row>
    <row r="97" spans="1:18" ht="16.05" customHeight="1" x14ac:dyDescent="0.55000000000000004">
      <c r="A97" s="22"/>
      <c r="B97" s="22"/>
      <c r="C97" s="22"/>
      <c r="D97" s="29" t="s">
        <v>45</v>
      </c>
      <c r="E97" s="30">
        <f>LEN(B86)</f>
        <v>0</v>
      </c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3"/>
    </row>
    <row r="98" spans="1:18" ht="10.050000000000001" customHeight="1" x14ac:dyDescent="0.55000000000000004">
      <c r="A98" s="22"/>
      <c r="B98" s="22"/>
      <c r="C98" s="22"/>
      <c r="D98" s="29"/>
      <c r="E98" s="11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3"/>
    </row>
    <row r="99" spans="1:18" ht="19.95" customHeight="1" x14ac:dyDescent="0.55000000000000004">
      <c r="A99" s="35" t="s">
        <v>127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3"/>
    </row>
    <row r="100" spans="1:18" ht="16.05" customHeight="1" x14ac:dyDescent="0.55000000000000004">
      <c r="A100" s="22"/>
      <c r="B100" s="136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8"/>
    </row>
    <row r="101" spans="1:18" ht="16.05" customHeight="1" x14ac:dyDescent="0.55000000000000004">
      <c r="A101" s="22"/>
      <c r="B101" s="139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1"/>
    </row>
    <row r="102" spans="1:18" ht="16.05" customHeight="1" x14ac:dyDescent="0.55000000000000004">
      <c r="A102" s="22"/>
      <c r="B102" s="139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1"/>
    </row>
    <row r="103" spans="1:18" ht="16.05" customHeight="1" x14ac:dyDescent="0.55000000000000004">
      <c r="A103" s="22"/>
      <c r="B103" s="139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1"/>
    </row>
    <row r="104" spans="1:18" ht="16.05" customHeight="1" x14ac:dyDescent="0.55000000000000004">
      <c r="A104" s="22"/>
      <c r="B104" s="139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1"/>
    </row>
    <row r="105" spans="1:18" ht="16.05" customHeight="1" x14ac:dyDescent="0.55000000000000004">
      <c r="A105" s="22"/>
      <c r="B105" s="139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1"/>
    </row>
    <row r="106" spans="1:18" ht="16.05" customHeight="1" x14ac:dyDescent="0.55000000000000004">
      <c r="A106" s="22"/>
      <c r="B106" s="139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1"/>
    </row>
    <row r="107" spans="1:18" ht="16.05" customHeight="1" x14ac:dyDescent="0.55000000000000004">
      <c r="A107" s="22"/>
      <c r="B107" s="139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1"/>
    </row>
    <row r="108" spans="1:18" ht="16.05" customHeight="1" x14ac:dyDescent="0.55000000000000004">
      <c r="A108" s="22"/>
      <c r="B108" s="139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1"/>
    </row>
    <row r="109" spans="1:18" ht="16.05" customHeight="1" x14ac:dyDescent="0.55000000000000004">
      <c r="A109" s="22"/>
      <c r="B109" s="142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4"/>
    </row>
    <row r="110" spans="1:18" ht="16.05" customHeight="1" x14ac:dyDescent="0.55000000000000004">
      <c r="A110" s="22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pans="1:18" ht="10.050000000000001" customHeight="1" x14ac:dyDescent="0.55000000000000004">
      <c r="A111" s="22"/>
      <c r="B111" s="22"/>
      <c r="C111" s="22"/>
      <c r="D111" s="29"/>
      <c r="E111" s="11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</row>
    <row r="112" spans="1:18" ht="19.95" customHeight="1" x14ac:dyDescent="0.55000000000000004">
      <c r="A112" s="35" t="s">
        <v>85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</row>
    <row r="113" spans="1:18" ht="16.05" customHeight="1" x14ac:dyDescent="0.55000000000000004">
      <c r="A113" s="24" t="s">
        <v>86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</row>
    <row r="114" spans="1:18" ht="16.05" customHeight="1" x14ac:dyDescent="0.55000000000000004">
      <c r="A114" s="22"/>
      <c r="B114" s="127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9"/>
    </row>
    <row r="115" spans="1:18" ht="16.05" customHeight="1" x14ac:dyDescent="0.55000000000000004">
      <c r="A115" s="22"/>
      <c r="B115" s="130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2"/>
    </row>
    <row r="116" spans="1:18" ht="16.05" customHeight="1" x14ac:dyDescent="0.55000000000000004">
      <c r="A116" s="22"/>
      <c r="B116" s="130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2"/>
    </row>
    <row r="117" spans="1:18" ht="16.05" customHeight="1" x14ac:dyDescent="0.55000000000000004">
      <c r="A117" s="22"/>
      <c r="B117" s="130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2"/>
    </row>
    <row r="118" spans="1:18" ht="16.05" customHeight="1" x14ac:dyDescent="0.55000000000000004">
      <c r="A118" s="22"/>
      <c r="B118" s="130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2"/>
    </row>
    <row r="119" spans="1:18" ht="16.05" customHeight="1" x14ac:dyDescent="0.55000000000000004">
      <c r="A119" s="22"/>
      <c r="B119" s="130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2"/>
    </row>
    <row r="120" spans="1:18" ht="16.05" customHeight="1" x14ac:dyDescent="0.55000000000000004">
      <c r="A120" s="22"/>
      <c r="B120" s="130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2"/>
    </row>
    <row r="121" spans="1:18" ht="16.05" customHeight="1" x14ac:dyDescent="0.55000000000000004">
      <c r="A121" s="22"/>
      <c r="B121" s="130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2"/>
    </row>
    <row r="122" spans="1:18" ht="16.05" customHeight="1" x14ac:dyDescent="0.55000000000000004">
      <c r="A122" s="22"/>
      <c r="B122" s="130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2"/>
    </row>
    <row r="123" spans="1:18" ht="16.05" customHeight="1" x14ac:dyDescent="0.55000000000000004">
      <c r="A123" s="22"/>
      <c r="B123" s="130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2"/>
    </row>
    <row r="124" spans="1:18" ht="16.05" customHeight="1" x14ac:dyDescent="0.55000000000000004">
      <c r="A124" s="22"/>
      <c r="B124" s="130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2"/>
    </row>
    <row r="125" spans="1:18" ht="16.05" customHeight="1" x14ac:dyDescent="0.55000000000000004">
      <c r="A125" s="22"/>
      <c r="B125" s="130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2"/>
    </row>
    <row r="126" spans="1:18" ht="16.05" customHeight="1" x14ac:dyDescent="0.55000000000000004">
      <c r="A126" s="22"/>
      <c r="B126" s="130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2"/>
    </row>
    <row r="127" spans="1:18" ht="16.05" customHeight="1" x14ac:dyDescent="0.55000000000000004">
      <c r="A127" s="22"/>
      <c r="B127" s="130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2"/>
    </row>
    <row r="128" spans="1:18" ht="16.05" customHeight="1" x14ac:dyDescent="0.55000000000000004">
      <c r="A128" s="22"/>
      <c r="B128" s="130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2"/>
    </row>
    <row r="129" spans="1:18" ht="16.05" customHeight="1" x14ac:dyDescent="0.55000000000000004">
      <c r="A129" s="22"/>
      <c r="B129" s="130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2"/>
    </row>
    <row r="130" spans="1:18" ht="16.05" customHeight="1" x14ac:dyDescent="0.55000000000000004">
      <c r="A130" s="22"/>
      <c r="B130" s="130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2"/>
    </row>
    <row r="131" spans="1:18" ht="16.05" customHeight="1" x14ac:dyDescent="0.55000000000000004">
      <c r="A131" s="22"/>
      <c r="B131" s="130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2"/>
    </row>
    <row r="132" spans="1:18" ht="16.05" customHeight="1" x14ac:dyDescent="0.55000000000000004">
      <c r="A132" s="22"/>
      <c r="B132" s="130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2"/>
    </row>
    <row r="133" spans="1:18" ht="16.05" customHeight="1" x14ac:dyDescent="0.55000000000000004">
      <c r="A133" s="22"/>
      <c r="B133" s="130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2"/>
    </row>
    <row r="134" spans="1:18" ht="16.05" customHeight="1" x14ac:dyDescent="0.55000000000000004">
      <c r="A134" s="22"/>
      <c r="B134" s="130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2"/>
    </row>
    <row r="135" spans="1:18" ht="16.05" customHeight="1" x14ac:dyDescent="0.55000000000000004">
      <c r="A135" s="22"/>
      <c r="B135" s="130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2"/>
    </row>
    <row r="136" spans="1:18" ht="16.05" customHeight="1" x14ac:dyDescent="0.55000000000000004">
      <c r="A136" s="22"/>
      <c r="B136" s="130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2"/>
    </row>
    <row r="137" spans="1:18" ht="16.05" customHeight="1" x14ac:dyDescent="0.55000000000000004">
      <c r="A137" s="22"/>
      <c r="B137" s="130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2"/>
    </row>
    <row r="138" spans="1:18" ht="16.05" customHeight="1" x14ac:dyDescent="0.55000000000000004">
      <c r="A138" s="22"/>
      <c r="B138" s="130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2"/>
    </row>
    <row r="139" spans="1:18" ht="16.05" customHeight="1" x14ac:dyDescent="0.55000000000000004">
      <c r="A139" s="22"/>
      <c r="B139" s="130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2"/>
    </row>
    <row r="140" spans="1:18" ht="16.05" customHeight="1" x14ac:dyDescent="0.55000000000000004">
      <c r="A140" s="22"/>
      <c r="B140" s="130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2"/>
    </row>
    <row r="141" spans="1:18" ht="16.05" customHeight="1" x14ac:dyDescent="0.55000000000000004">
      <c r="A141" s="22"/>
      <c r="B141" s="130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2"/>
    </row>
    <row r="142" spans="1:18" ht="16.05" customHeight="1" x14ac:dyDescent="0.55000000000000004">
      <c r="A142" s="22"/>
      <c r="B142" s="130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2"/>
    </row>
    <row r="143" spans="1:18" ht="16.05" customHeight="1" x14ac:dyDescent="0.55000000000000004">
      <c r="A143" s="22"/>
      <c r="B143" s="130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2"/>
    </row>
    <row r="144" spans="1:18" ht="16.05" customHeight="1" x14ac:dyDescent="0.55000000000000004">
      <c r="A144" s="22"/>
      <c r="B144" s="130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2"/>
    </row>
    <row r="145" spans="1:18" ht="16.05" customHeight="1" x14ac:dyDescent="0.55000000000000004">
      <c r="A145" s="22"/>
      <c r="B145" s="130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2"/>
    </row>
    <row r="146" spans="1:18" ht="16.05" customHeight="1" x14ac:dyDescent="0.55000000000000004">
      <c r="A146" s="22"/>
      <c r="B146" s="130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2"/>
    </row>
    <row r="147" spans="1:18" ht="16.05" customHeight="1" x14ac:dyDescent="0.55000000000000004">
      <c r="A147" s="22"/>
      <c r="B147" s="130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2"/>
    </row>
    <row r="148" spans="1:18" ht="16.05" customHeight="1" x14ac:dyDescent="0.55000000000000004">
      <c r="A148" s="22"/>
      <c r="B148" s="133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5"/>
    </row>
    <row r="149" spans="1:18" ht="10.050000000000001" customHeight="1" x14ac:dyDescent="0.55000000000000004">
      <c r="A149" s="22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ht="19.95" customHeight="1" x14ac:dyDescent="0.55000000000000004">
      <c r="A150" s="24" t="s">
        <v>87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3"/>
    </row>
    <row r="151" spans="1:18" ht="16.05" customHeight="1" x14ac:dyDescent="0.55000000000000004">
      <c r="A151" s="22"/>
      <c r="B151" s="22" t="s">
        <v>46</v>
      </c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3"/>
    </row>
    <row r="152" spans="1:18" ht="16.05" customHeight="1" x14ac:dyDescent="0.55000000000000004">
      <c r="A152" s="22"/>
      <c r="B152" s="22" t="s">
        <v>47</v>
      </c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3"/>
    </row>
    <row r="153" spans="1:18" ht="16.05" customHeight="1" x14ac:dyDescent="0.55000000000000004">
      <c r="A153" s="22"/>
      <c r="B153" s="22" t="s">
        <v>48</v>
      </c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3"/>
    </row>
    <row r="154" spans="1:18" ht="16.05" customHeight="1" x14ac:dyDescent="0.55000000000000004">
      <c r="A154" s="22"/>
      <c r="B154" s="155"/>
      <c r="C154" s="156"/>
      <c r="D154" s="156"/>
      <c r="E154" s="156"/>
      <c r="F154" s="157"/>
      <c r="G154" s="5">
        <v>6</v>
      </c>
      <c r="H154" s="5">
        <v>7</v>
      </c>
      <c r="I154" s="5">
        <v>8</v>
      </c>
      <c r="J154" s="5">
        <v>9</v>
      </c>
      <c r="K154" s="5">
        <v>10</v>
      </c>
      <c r="L154" s="5">
        <v>11</v>
      </c>
      <c r="M154" s="5">
        <v>12</v>
      </c>
      <c r="N154" s="5">
        <v>1</v>
      </c>
      <c r="O154" s="5">
        <v>2</v>
      </c>
      <c r="P154" s="5">
        <v>3</v>
      </c>
      <c r="Q154" s="5">
        <v>4</v>
      </c>
      <c r="R154" s="5">
        <v>5</v>
      </c>
    </row>
    <row r="155" spans="1:18" ht="19.95" customHeight="1" x14ac:dyDescent="0.55000000000000004">
      <c r="A155" s="22"/>
      <c r="B155" s="31"/>
      <c r="C155" s="111"/>
      <c r="D155" s="116"/>
      <c r="E155" s="116"/>
      <c r="F155" s="117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2"/>
    </row>
    <row r="156" spans="1:18" ht="19.95" customHeight="1" x14ac:dyDescent="0.55000000000000004">
      <c r="A156" s="22"/>
      <c r="B156" s="31"/>
      <c r="C156" s="111"/>
      <c r="D156" s="116"/>
      <c r="E156" s="116"/>
      <c r="F156" s="117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2"/>
    </row>
    <row r="157" spans="1:18" ht="19.95" customHeight="1" x14ac:dyDescent="0.55000000000000004">
      <c r="A157" s="22"/>
      <c r="B157" s="31"/>
      <c r="C157" s="111"/>
      <c r="D157" s="116"/>
      <c r="E157" s="116"/>
      <c r="F157" s="117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2"/>
    </row>
    <row r="158" spans="1:18" ht="19.95" customHeight="1" x14ac:dyDescent="0.55000000000000004">
      <c r="A158" s="22"/>
      <c r="B158" s="31"/>
      <c r="C158" s="111"/>
      <c r="D158" s="116"/>
      <c r="E158" s="116"/>
      <c r="F158" s="117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2"/>
    </row>
    <row r="159" spans="1:18" ht="19.95" customHeight="1" x14ac:dyDescent="0.55000000000000004">
      <c r="A159" s="22"/>
      <c r="B159" s="31"/>
      <c r="C159" s="111"/>
      <c r="D159" s="116"/>
      <c r="E159" s="116"/>
      <c r="F159" s="117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2"/>
    </row>
    <row r="160" spans="1:18" ht="19.95" customHeight="1" x14ac:dyDescent="0.55000000000000004">
      <c r="A160" s="22"/>
      <c r="B160" s="31"/>
      <c r="C160" s="111"/>
      <c r="D160" s="116"/>
      <c r="E160" s="116"/>
      <c r="F160" s="117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2"/>
    </row>
    <row r="161" spans="1:19" ht="19.95" customHeight="1" x14ac:dyDescent="0.55000000000000004">
      <c r="A161" s="22"/>
      <c r="B161" s="31"/>
      <c r="C161" s="111"/>
      <c r="D161" s="116"/>
      <c r="E161" s="116"/>
      <c r="F161" s="117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2"/>
    </row>
    <row r="162" spans="1:19" ht="16.05" customHeight="1" x14ac:dyDescent="0.55000000000000004">
      <c r="A162" s="24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3"/>
    </row>
    <row r="163" spans="1:19" ht="16.05" customHeight="1" x14ac:dyDescent="0.55000000000000004">
      <c r="A163" s="24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3"/>
    </row>
    <row r="164" spans="1:19" ht="19.95" customHeight="1" x14ac:dyDescent="0.55000000000000004">
      <c r="A164" s="35" t="s">
        <v>88</v>
      </c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3"/>
    </row>
    <row r="165" spans="1:19" ht="16.05" customHeight="1" x14ac:dyDescent="0.55000000000000004">
      <c r="A165" s="22"/>
      <c r="B165" s="32" t="s">
        <v>49</v>
      </c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152" t="s">
        <v>50</v>
      </c>
      <c r="N165" s="153"/>
      <c r="O165" s="153"/>
      <c r="P165" s="153"/>
      <c r="Q165" s="153"/>
      <c r="R165" s="154"/>
    </row>
    <row r="166" spans="1:19" ht="16.05" customHeight="1" x14ac:dyDescent="0.55000000000000004">
      <c r="A166" s="24"/>
      <c r="B166" s="158" t="s">
        <v>80</v>
      </c>
      <c r="C166" s="158"/>
      <c r="D166" s="158"/>
      <c r="E166" s="158"/>
      <c r="F166" s="158" t="s">
        <v>81</v>
      </c>
      <c r="G166" s="158"/>
      <c r="H166" s="158"/>
      <c r="I166" s="158"/>
      <c r="J166" s="158"/>
      <c r="K166" s="158"/>
      <c r="L166" s="158"/>
      <c r="M166" s="159" t="s">
        <v>82</v>
      </c>
      <c r="N166" s="159"/>
      <c r="O166" s="159" t="s">
        <v>83</v>
      </c>
      <c r="P166" s="159"/>
      <c r="Q166" s="159" t="s">
        <v>84</v>
      </c>
      <c r="R166" s="159"/>
      <c r="S166" s="36"/>
    </row>
    <row r="167" spans="1:19" ht="16.05" customHeight="1" x14ac:dyDescent="0.55000000000000004">
      <c r="A167" s="22"/>
      <c r="B167" s="31"/>
      <c r="C167" s="111"/>
      <c r="D167" s="160"/>
      <c r="E167" s="161"/>
      <c r="F167" s="162"/>
      <c r="G167" s="163"/>
      <c r="H167" s="163"/>
      <c r="I167" s="163"/>
      <c r="J167" s="163"/>
      <c r="K167" s="163"/>
      <c r="L167" s="163"/>
      <c r="M167" s="164"/>
      <c r="N167" s="165"/>
      <c r="O167" s="166"/>
      <c r="P167" s="166"/>
      <c r="Q167" s="166">
        <f>SUM(M167:P167)</f>
        <v>0</v>
      </c>
      <c r="R167" s="166"/>
    </row>
    <row r="168" spans="1:19" ht="16.05" customHeight="1" x14ac:dyDescent="0.55000000000000004">
      <c r="A168" s="22"/>
      <c r="B168" s="31"/>
      <c r="C168" s="111"/>
      <c r="D168" s="160"/>
      <c r="E168" s="161"/>
      <c r="F168" s="163"/>
      <c r="G168" s="163"/>
      <c r="H168" s="163"/>
      <c r="I168" s="163"/>
      <c r="J168" s="163"/>
      <c r="K168" s="163"/>
      <c r="L168" s="163"/>
      <c r="M168" s="166"/>
      <c r="N168" s="166"/>
      <c r="O168" s="166"/>
      <c r="P168" s="166"/>
      <c r="Q168" s="166">
        <f t="shared" ref="Q168:Q181" si="0">SUM(M168:P168)</f>
        <v>0</v>
      </c>
      <c r="R168" s="166"/>
    </row>
    <row r="169" spans="1:19" ht="16.05" customHeight="1" x14ac:dyDescent="0.55000000000000004">
      <c r="A169" s="22"/>
      <c r="B169" s="31"/>
      <c r="C169" s="111"/>
      <c r="D169" s="160"/>
      <c r="E169" s="161"/>
      <c r="F169" s="163"/>
      <c r="G169" s="163"/>
      <c r="H169" s="163"/>
      <c r="I169" s="163"/>
      <c r="J169" s="163"/>
      <c r="K169" s="163"/>
      <c r="L169" s="163"/>
      <c r="M169" s="166"/>
      <c r="N169" s="166"/>
      <c r="O169" s="166"/>
      <c r="P169" s="166"/>
      <c r="Q169" s="166">
        <f t="shared" si="0"/>
        <v>0</v>
      </c>
      <c r="R169" s="166"/>
    </row>
    <row r="170" spans="1:19" ht="16.05" customHeight="1" x14ac:dyDescent="0.55000000000000004">
      <c r="A170" s="22"/>
      <c r="B170" s="31"/>
      <c r="C170" s="111"/>
      <c r="D170" s="160"/>
      <c r="E170" s="161"/>
      <c r="F170" s="163"/>
      <c r="G170" s="163"/>
      <c r="H170" s="163"/>
      <c r="I170" s="163"/>
      <c r="J170" s="163"/>
      <c r="K170" s="163"/>
      <c r="L170" s="163"/>
      <c r="M170" s="166"/>
      <c r="N170" s="166"/>
      <c r="O170" s="166"/>
      <c r="P170" s="166"/>
      <c r="Q170" s="166">
        <f t="shared" si="0"/>
        <v>0</v>
      </c>
      <c r="R170" s="166"/>
    </row>
    <row r="171" spans="1:19" ht="16.05" customHeight="1" x14ac:dyDescent="0.55000000000000004">
      <c r="A171" s="22"/>
      <c r="B171" s="31"/>
      <c r="C171" s="53"/>
      <c r="D171" s="54"/>
      <c r="E171" s="55"/>
      <c r="F171" s="163"/>
      <c r="G171" s="163"/>
      <c r="H171" s="163"/>
      <c r="I171" s="163"/>
      <c r="J171" s="163"/>
      <c r="K171" s="163"/>
      <c r="L171" s="163"/>
      <c r="M171" s="166"/>
      <c r="N171" s="166"/>
      <c r="O171" s="166"/>
      <c r="P171" s="166"/>
      <c r="Q171" s="166">
        <f t="shared" si="0"/>
        <v>0</v>
      </c>
      <c r="R171" s="166"/>
    </row>
    <row r="172" spans="1:19" ht="16.05" customHeight="1" x14ac:dyDescent="0.55000000000000004">
      <c r="A172" s="22"/>
      <c r="B172" s="31"/>
      <c r="C172" s="53"/>
      <c r="D172" s="54"/>
      <c r="E172" s="55"/>
      <c r="F172" s="163"/>
      <c r="G172" s="163"/>
      <c r="H172" s="163"/>
      <c r="I172" s="163"/>
      <c r="J172" s="163"/>
      <c r="K172" s="163"/>
      <c r="L172" s="163"/>
      <c r="M172" s="166"/>
      <c r="N172" s="166"/>
      <c r="O172" s="166"/>
      <c r="P172" s="166"/>
      <c r="Q172" s="166">
        <f t="shared" si="0"/>
        <v>0</v>
      </c>
      <c r="R172" s="166"/>
    </row>
    <row r="173" spans="1:19" ht="16.05" customHeight="1" x14ac:dyDescent="0.55000000000000004">
      <c r="A173" s="22"/>
      <c r="B173" s="31"/>
      <c r="C173" s="53"/>
      <c r="D173" s="54"/>
      <c r="E173" s="55"/>
      <c r="F173" s="163"/>
      <c r="G173" s="163"/>
      <c r="H173" s="163"/>
      <c r="I173" s="163"/>
      <c r="J173" s="163"/>
      <c r="K173" s="163"/>
      <c r="L173" s="163"/>
      <c r="M173" s="166"/>
      <c r="N173" s="166"/>
      <c r="O173" s="166"/>
      <c r="P173" s="166"/>
      <c r="Q173" s="166">
        <f t="shared" si="0"/>
        <v>0</v>
      </c>
      <c r="R173" s="166"/>
    </row>
    <row r="174" spans="1:19" ht="16.05" customHeight="1" x14ac:dyDescent="0.55000000000000004">
      <c r="A174" s="22"/>
      <c r="B174" s="31"/>
      <c r="C174" s="111"/>
      <c r="D174" s="160"/>
      <c r="E174" s="161"/>
      <c r="F174" s="163"/>
      <c r="G174" s="163"/>
      <c r="H174" s="163"/>
      <c r="I174" s="163"/>
      <c r="J174" s="163"/>
      <c r="K174" s="163"/>
      <c r="L174" s="163"/>
      <c r="M174" s="166"/>
      <c r="N174" s="166"/>
      <c r="O174" s="166"/>
      <c r="P174" s="166"/>
      <c r="Q174" s="166">
        <f t="shared" si="0"/>
        <v>0</v>
      </c>
      <c r="R174" s="166"/>
    </row>
    <row r="175" spans="1:19" ht="16.05" customHeight="1" x14ac:dyDescent="0.55000000000000004">
      <c r="A175" s="22"/>
      <c r="B175" s="31"/>
      <c r="C175" s="111"/>
      <c r="D175" s="160"/>
      <c r="E175" s="161"/>
      <c r="F175" s="163"/>
      <c r="G175" s="163"/>
      <c r="H175" s="163"/>
      <c r="I175" s="163"/>
      <c r="J175" s="163"/>
      <c r="K175" s="163"/>
      <c r="L175" s="163"/>
      <c r="M175" s="166"/>
      <c r="N175" s="166"/>
      <c r="O175" s="166"/>
      <c r="P175" s="166"/>
      <c r="Q175" s="166">
        <f t="shared" si="0"/>
        <v>0</v>
      </c>
      <c r="R175" s="166"/>
    </row>
    <row r="176" spans="1:19" ht="16.05" customHeight="1" x14ac:dyDescent="0.55000000000000004">
      <c r="A176" s="22"/>
      <c r="B176" s="31"/>
      <c r="C176" s="111"/>
      <c r="D176" s="160"/>
      <c r="E176" s="161"/>
      <c r="F176" s="163"/>
      <c r="G176" s="163"/>
      <c r="H176" s="163"/>
      <c r="I176" s="163"/>
      <c r="J176" s="163"/>
      <c r="K176" s="163"/>
      <c r="L176" s="163"/>
      <c r="M176" s="166"/>
      <c r="N176" s="166"/>
      <c r="O176" s="166"/>
      <c r="P176" s="166"/>
      <c r="Q176" s="166">
        <f t="shared" si="0"/>
        <v>0</v>
      </c>
      <c r="R176" s="166"/>
    </row>
    <row r="177" spans="1:18" ht="16.05" customHeight="1" x14ac:dyDescent="0.55000000000000004">
      <c r="A177" s="22"/>
      <c r="B177" s="31"/>
      <c r="C177" s="111"/>
      <c r="D177" s="160"/>
      <c r="E177" s="161"/>
      <c r="F177" s="163"/>
      <c r="G177" s="163"/>
      <c r="H177" s="163"/>
      <c r="I177" s="163"/>
      <c r="J177" s="163"/>
      <c r="K177" s="163"/>
      <c r="L177" s="163"/>
      <c r="M177" s="166"/>
      <c r="N177" s="166"/>
      <c r="O177" s="166"/>
      <c r="P177" s="166"/>
      <c r="Q177" s="166">
        <f t="shared" si="0"/>
        <v>0</v>
      </c>
      <c r="R177" s="166"/>
    </row>
    <row r="178" spans="1:18" ht="16.05" customHeight="1" x14ac:dyDescent="0.55000000000000004">
      <c r="A178" s="22"/>
      <c r="B178" s="31"/>
      <c r="C178" s="111"/>
      <c r="D178" s="160"/>
      <c r="E178" s="161"/>
      <c r="F178" s="163"/>
      <c r="G178" s="163"/>
      <c r="H178" s="163"/>
      <c r="I178" s="163"/>
      <c r="J178" s="163"/>
      <c r="K178" s="163"/>
      <c r="L178" s="163"/>
      <c r="M178" s="166"/>
      <c r="N178" s="166"/>
      <c r="O178" s="166"/>
      <c r="P178" s="166"/>
      <c r="Q178" s="166">
        <f t="shared" si="0"/>
        <v>0</v>
      </c>
      <c r="R178" s="166"/>
    </row>
    <row r="179" spans="1:18" ht="16.05" customHeight="1" x14ac:dyDescent="0.55000000000000004">
      <c r="A179" s="22"/>
      <c r="B179" s="31"/>
      <c r="C179" s="53"/>
      <c r="D179" s="54"/>
      <c r="E179" s="55"/>
      <c r="F179" s="163"/>
      <c r="G179" s="163"/>
      <c r="H179" s="163"/>
      <c r="I179" s="163"/>
      <c r="J179" s="163"/>
      <c r="K179" s="163"/>
      <c r="L179" s="163"/>
      <c r="M179" s="166"/>
      <c r="N179" s="166"/>
      <c r="O179" s="166"/>
      <c r="P179" s="166"/>
      <c r="Q179" s="166">
        <f t="shared" si="0"/>
        <v>0</v>
      </c>
      <c r="R179" s="166"/>
    </row>
    <row r="180" spans="1:18" ht="16.05" customHeight="1" x14ac:dyDescent="0.55000000000000004">
      <c r="A180" s="22"/>
      <c r="B180" s="31"/>
      <c r="C180" s="111"/>
      <c r="D180" s="160"/>
      <c r="E180" s="161"/>
      <c r="F180" s="163"/>
      <c r="G180" s="163"/>
      <c r="H180" s="163"/>
      <c r="I180" s="163"/>
      <c r="J180" s="163"/>
      <c r="K180" s="163"/>
      <c r="L180" s="163"/>
      <c r="M180" s="166"/>
      <c r="N180" s="166"/>
      <c r="O180" s="166"/>
      <c r="P180" s="166"/>
      <c r="Q180" s="166">
        <f t="shared" si="0"/>
        <v>0</v>
      </c>
      <c r="R180" s="166"/>
    </row>
    <row r="181" spans="1:18" ht="16.05" customHeight="1" x14ac:dyDescent="0.55000000000000004">
      <c r="A181" s="22"/>
      <c r="B181" s="31"/>
      <c r="C181" s="111"/>
      <c r="D181" s="160"/>
      <c r="E181" s="161"/>
      <c r="F181" s="111"/>
      <c r="G181" s="116"/>
      <c r="H181" s="116"/>
      <c r="I181" s="116"/>
      <c r="J181" s="116"/>
      <c r="K181" s="116"/>
      <c r="L181" s="117"/>
      <c r="M181" s="166"/>
      <c r="N181" s="166"/>
      <c r="O181" s="166"/>
      <c r="P181" s="166"/>
      <c r="Q181" s="166">
        <f t="shared" si="0"/>
        <v>0</v>
      </c>
      <c r="R181" s="166"/>
    </row>
    <row r="182" spans="1:18" ht="16.05" customHeight="1" x14ac:dyDescent="0.55000000000000004">
      <c r="A182" s="22"/>
      <c r="B182" s="167" t="s">
        <v>51</v>
      </c>
      <c r="C182" s="168"/>
      <c r="D182" s="168"/>
      <c r="E182" s="168"/>
      <c r="F182" s="168"/>
      <c r="G182" s="168"/>
      <c r="H182" s="168"/>
      <c r="I182" s="168"/>
      <c r="J182" s="168"/>
      <c r="K182" s="168"/>
      <c r="L182" s="169"/>
      <c r="M182" s="170">
        <f>SUM(M167:N181)</f>
        <v>0</v>
      </c>
      <c r="N182" s="170"/>
      <c r="O182" s="170">
        <f>SUM(O167:P181)</f>
        <v>0</v>
      </c>
      <c r="P182" s="170"/>
      <c r="Q182" s="170">
        <f>SUM(Q167:R181)</f>
        <v>0</v>
      </c>
      <c r="R182" s="170"/>
    </row>
    <row r="183" spans="1:18" ht="16.05" customHeight="1" x14ac:dyDescent="0.55000000000000004">
      <c r="A183" s="22"/>
      <c r="B183" s="167" t="s">
        <v>52</v>
      </c>
      <c r="C183" s="168"/>
      <c r="D183" s="168"/>
      <c r="E183" s="168"/>
      <c r="F183" s="168"/>
      <c r="G183" s="168"/>
      <c r="H183" s="168"/>
      <c r="I183" s="168"/>
      <c r="J183" s="168"/>
      <c r="K183" s="168"/>
      <c r="L183" s="169"/>
      <c r="M183" s="166"/>
      <c r="N183" s="166"/>
      <c r="O183" s="172"/>
      <c r="P183" s="173"/>
      <c r="Q183" s="173"/>
      <c r="R183" s="173"/>
    </row>
    <row r="184" spans="1:18" ht="16.05" customHeight="1" x14ac:dyDescent="0.55000000000000004">
      <c r="A184" s="22"/>
      <c r="B184" s="167" t="s">
        <v>53</v>
      </c>
      <c r="C184" s="168"/>
      <c r="D184" s="168"/>
      <c r="E184" s="168"/>
      <c r="F184" s="168"/>
      <c r="G184" s="168"/>
      <c r="H184" s="168"/>
      <c r="I184" s="168"/>
      <c r="J184" s="168"/>
      <c r="K184" s="168"/>
      <c r="L184" s="169"/>
      <c r="M184" s="174" t="e">
        <f>M183/M182</f>
        <v>#DIV/0!</v>
      </c>
      <c r="N184" s="174"/>
      <c r="O184" s="175"/>
      <c r="P184" s="176"/>
      <c r="Q184" s="176"/>
      <c r="R184" s="176"/>
    </row>
    <row r="185" spans="1:18" ht="16.05" customHeight="1" x14ac:dyDescent="0.55000000000000004">
      <c r="A185" s="22"/>
      <c r="B185" s="22" t="s">
        <v>54</v>
      </c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 t="s">
        <v>55</v>
      </c>
      <c r="P185" s="22"/>
      <c r="Q185" s="22"/>
      <c r="R185" s="23"/>
    </row>
    <row r="186" spans="1:18" ht="10.050000000000001" customHeight="1" x14ac:dyDescent="0.55000000000000004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3"/>
    </row>
    <row r="187" spans="1:18" ht="19.95" customHeight="1" x14ac:dyDescent="0.55000000000000004">
      <c r="A187" s="35" t="s">
        <v>56</v>
      </c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3"/>
    </row>
    <row r="188" spans="1:18" ht="16.05" customHeight="1" x14ac:dyDescent="0.55000000000000004">
      <c r="A188" s="22"/>
      <c r="B188" s="136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8"/>
    </row>
    <row r="189" spans="1:18" ht="16.05" customHeight="1" x14ac:dyDescent="0.55000000000000004">
      <c r="A189" s="22"/>
      <c r="B189" s="139"/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R189" s="141"/>
    </row>
    <row r="190" spans="1:18" ht="16.05" customHeight="1" x14ac:dyDescent="0.55000000000000004">
      <c r="A190" s="22"/>
      <c r="B190" s="139"/>
      <c r="C190" s="171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41"/>
    </row>
    <row r="191" spans="1:18" ht="16.05" customHeight="1" x14ac:dyDescent="0.55000000000000004">
      <c r="A191" s="22"/>
      <c r="B191" s="139"/>
      <c r="C191" s="171"/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41"/>
    </row>
    <row r="192" spans="1:18" ht="16.05" customHeight="1" x14ac:dyDescent="0.55000000000000004">
      <c r="A192" s="22"/>
      <c r="B192" s="139"/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41"/>
    </row>
    <row r="193" spans="1:18" ht="16.05" customHeight="1" x14ac:dyDescent="0.55000000000000004">
      <c r="A193" s="22"/>
      <c r="B193" s="139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  <c r="R193" s="141"/>
    </row>
    <row r="194" spans="1:18" ht="16.05" customHeight="1" x14ac:dyDescent="0.55000000000000004">
      <c r="A194" s="22"/>
      <c r="B194" s="139"/>
      <c r="C194" s="171"/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41"/>
    </row>
    <row r="195" spans="1:18" ht="16.05" customHeight="1" x14ac:dyDescent="0.55000000000000004">
      <c r="A195" s="22"/>
      <c r="B195" s="139"/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41"/>
    </row>
    <row r="196" spans="1:18" ht="16.05" customHeight="1" x14ac:dyDescent="0.55000000000000004">
      <c r="A196" s="22"/>
      <c r="B196" s="139"/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41"/>
    </row>
    <row r="197" spans="1:18" ht="16.05" customHeight="1" x14ac:dyDescent="0.55000000000000004">
      <c r="A197" s="22"/>
      <c r="B197" s="142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4"/>
    </row>
  </sheetData>
  <mergeCells count="136">
    <mergeCell ref="B188:R197"/>
    <mergeCell ref="B183:L183"/>
    <mergeCell ref="M183:N183"/>
    <mergeCell ref="O183:P183"/>
    <mergeCell ref="Q183:R183"/>
    <mergeCell ref="B184:L184"/>
    <mergeCell ref="M184:N184"/>
    <mergeCell ref="O184:P184"/>
    <mergeCell ref="Q184:R184"/>
    <mergeCell ref="C181:E181"/>
    <mergeCell ref="F181:L181"/>
    <mergeCell ref="M181:N181"/>
    <mergeCell ref="O181:P181"/>
    <mergeCell ref="Q181:R181"/>
    <mergeCell ref="B182:L182"/>
    <mergeCell ref="M182:N182"/>
    <mergeCell ref="O182:P182"/>
    <mergeCell ref="Q182:R182"/>
    <mergeCell ref="F179:L179"/>
    <mergeCell ref="M179:N179"/>
    <mergeCell ref="O179:P179"/>
    <mergeCell ref="Q179:R179"/>
    <mergeCell ref="C180:E180"/>
    <mergeCell ref="F180:L180"/>
    <mergeCell ref="M180:N180"/>
    <mergeCell ref="O180:P180"/>
    <mergeCell ref="Q180:R180"/>
    <mergeCell ref="C177:E177"/>
    <mergeCell ref="F177:L177"/>
    <mergeCell ref="M177:N177"/>
    <mergeCell ref="O177:P177"/>
    <mergeCell ref="Q177:R177"/>
    <mergeCell ref="C178:E178"/>
    <mergeCell ref="F178:L178"/>
    <mergeCell ref="M178:N178"/>
    <mergeCell ref="O178:P178"/>
    <mergeCell ref="Q178:R178"/>
    <mergeCell ref="C175:E175"/>
    <mergeCell ref="F175:L175"/>
    <mergeCell ref="M175:N175"/>
    <mergeCell ref="O175:P175"/>
    <mergeCell ref="Q175:R175"/>
    <mergeCell ref="C176:E176"/>
    <mergeCell ref="F176:L176"/>
    <mergeCell ref="M176:N176"/>
    <mergeCell ref="O176:P176"/>
    <mergeCell ref="Q176:R176"/>
    <mergeCell ref="F173:L173"/>
    <mergeCell ref="M173:N173"/>
    <mergeCell ref="O173:P173"/>
    <mergeCell ref="Q173:R173"/>
    <mergeCell ref="C174:E174"/>
    <mergeCell ref="F174:L174"/>
    <mergeCell ref="M174:N174"/>
    <mergeCell ref="O174:P174"/>
    <mergeCell ref="Q174:R174"/>
    <mergeCell ref="F172:L172"/>
    <mergeCell ref="M172:N172"/>
    <mergeCell ref="O172:P172"/>
    <mergeCell ref="Q172:R172"/>
    <mergeCell ref="C169:E169"/>
    <mergeCell ref="F169:L169"/>
    <mergeCell ref="M169:N169"/>
    <mergeCell ref="O169:P169"/>
    <mergeCell ref="Q169:R169"/>
    <mergeCell ref="C170:E170"/>
    <mergeCell ref="F170:L170"/>
    <mergeCell ref="M170:N170"/>
    <mergeCell ref="O170:P170"/>
    <mergeCell ref="Q170:R170"/>
    <mergeCell ref="C168:E168"/>
    <mergeCell ref="F168:L168"/>
    <mergeCell ref="M168:N168"/>
    <mergeCell ref="O168:P168"/>
    <mergeCell ref="Q168:R168"/>
    <mergeCell ref="F171:L171"/>
    <mergeCell ref="M171:N171"/>
    <mergeCell ref="O171:P171"/>
    <mergeCell ref="Q171:R171"/>
    <mergeCell ref="B166:E166"/>
    <mergeCell ref="F166:L166"/>
    <mergeCell ref="M166:N166"/>
    <mergeCell ref="O166:P166"/>
    <mergeCell ref="Q166:R166"/>
    <mergeCell ref="C167:E167"/>
    <mergeCell ref="F167:L167"/>
    <mergeCell ref="M167:N167"/>
    <mergeCell ref="O167:P167"/>
    <mergeCell ref="Q167:R167"/>
    <mergeCell ref="C160:F160"/>
    <mergeCell ref="C161:F161"/>
    <mergeCell ref="M165:R165"/>
    <mergeCell ref="B154:F154"/>
    <mergeCell ref="C155:F155"/>
    <mergeCell ref="C156:F156"/>
    <mergeCell ref="C157:F157"/>
    <mergeCell ref="C158:F158"/>
    <mergeCell ref="C159:F159"/>
    <mergeCell ref="B86:R95"/>
    <mergeCell ref="B114:R148"/>
    <mergeCell ref="D52:H52"/>
    <mergeCell ref="I52:Q52"/>
    <mergeCell ref="D53:H53"/>
    <mergeCell ref="I53:Q53"/>
    <mergeCell ref="E57:Q57"/>
    <mergeCell ref="E58:Q58"/>
    <mergeCell ref="B100:R109"/>
    <mergeCell ref="D68:I68"/>
    <mergeCell ref="D74:N74"/>
    <mergeCell ref="P74:Q74"/>
    <mergeCell ref="D83:Q83"/>
    <mergeCell ref="E44:Q44"/>
    <mergeCell ref="E45:H45"/>
    <mergeCell ref="K45:Q45"/>
    <mergeCell ref="E46:Q46"/>
    <mergeCell ref="E47:H47"/>
    <mergeCell ref="D51:H51"/>
    <mergeCell ref="I51:Q51"/>
    <mergeCell ref="E36:H36"/>
    <mergeCell ref="E37:H37"/>
    <mergeCell ref="I37:Q37"/>
    <mergeCell ref="E38:Q38"/>
    <mergeCell ref="E39:Q39"/>
    <mergeCell ref="E40:Q40"/>
    <mergeCell ref="E18:Q18"/>
    <mergeCell ref="E20:Q23"/>
    <mergeCell ref="P27:Q29"/>
    <mergeCell ref="E33:G33"/>
    <mergeCell ref="E34:Q34"/>
    <mergeCell ref="E35:Q35"/>
    <mergeCell ref="P1:R3"/>
    <mergeCell ref="N7:P7"/>
    <mergeCell ref="G9:O9"/>
    <mergeCell ref="G10:O10"/>
    <mergeCell ref="G12:O12"/>
    <mergeCell ref="G13:O13"/>
  </mergeCells>
  <phoneticPr fontId="5"/>
  <dataValidations count="2">
    <dataValidation type="list" allowBlank="1" showInputMessage="1" showErrorMessage="1" sqref="L80 B80 B64 B62 B78 L78 G78 G80 P80">
      <formula1>"○"</formula1>
    </dataValidation>
    <dataValidation type="list" allowBlank="1" showInputMessage="1" showErrorMessage="1" sqref="B155:B161 B167:B181">
      <formula1>"A,B,C,D,E,F,G,H,I,J"</formula1>
    </dataValidation>
  </dataValidations>
  <pageMargins left="0.7" right="0.7" top="0.75" bottom="0.75" header="0.3" footer="0.3"/>
  <pageSetup paperSize="9" scale="82" orientation="portrait" r:id="rId1"/>
  <rowBreaks count="3" manualBreakCount="3">
    <brk id="53" max="16383" man="1"/>
    <brk id="110" max="17" man="1"/>
    <brk id="1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7"/>
  <sheetViews>
    <sheetView view="pageBreakPreview" zoomScaleNormal="53" zoomScaleSheetLayoutView="100" workbookViewId="0">
      <selection activeCell="Q185" sqref="Q185"/>
    </sheetView>
  </sheetViews>
  <sheetFormatPr defaultColWidth="4.07421875" defaultRowHeight="16.05" customHeight="1" x14ac:dyDescent="0.55000000000000004"/>
  <cols>
    <col min="1" max="16384" width="4.07421875" style="9"/>
  </cols>
  <sheetData>
    <row r="1" spans="1:18" ht="10.050000000000001" customHeight="1" x14ac:dyDescent="0.55000000000000004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02" t="s">
        <v>0</v>
      </c>
      <c r="Q1" s="103"/>
      <c r="R1" s="104"/>
    </row>
    <row r="2" spans="1:18" ht="16.05" customHeight="1" x14ac:dyDescent="0.55000000000000004">
      <c r="A2" s="10"/>
      <c r="B2" s="11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05"/>
      <c r="Q2" s="106"/>
      <c r="R2" s="107"/>
    </row>
    <row r="3" spans="1:18" ht="16.05" customHeight="1" thickBot="1" x14ac:dyDescent="0.6">
      <c r="A3" s="10"/>
      <c r="B3" s="11" t="s">
        <v>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08"/>
      <c r="Q3" s="109"/>
      <c r="R3" s="110"/>
    </row>
    <row r="4" spans="1:18" ht="16.05" customHeight="1" x14ac:dyDescent="0.55000000000000004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2"/>
    </row>
    <row r="5" spans="1:18" ht="16.05" customHeight="1" x14ac:dyDescent="0.55000000000000004">
      <c r="A5" s="10"/>
      <c r="B5" s="11"/>
      <c r="C5" s="11"/>
      <c r="D5" s="11"/>
      <c r="E5" s="61" t="s">
        <v>119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</row>
    <row r="6" spans="1:18" ht="16.05" customHeight="1" x14ac:dyDescent="0.55000000000000004">
      <c r="A6" s="10"/>
      <c r="B6" s="11"/>
      <c r="C6" s="11"/>
      <c r="D6" s="11"/>
      <c r="E6" s="11" t="s">
        <v>3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</row>
    <row r="7" spans="1:18" ht="16.05" customHeight="1" x14ac:dyDescent="0.55000000000000004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3"/>
      <c r="M7" s="14" t="s">
        <v>4</v>
      </c>
      <c r="N7" s="111" t="s">
        <v>89</v>
      </c>
      <c r="O7" s="112"/>
      <c r="P7" s="113"/>
      <c r="Q7" s="15"/>
      <c r="R7" s="16"/>
    </row>
    <row r="8" spans="1:18" ht="10.050000000000001" customHeight="1" x14ac:dyDescent="0.55000000000000004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</row>
    <row r="9" spans="1:18" ht="16.05" customHeight="1" x14ac:dyDescent="0.55000000000000004">
      <c r="A9" s="10"/>
      <c r="B9" s="11"/>
      <c r="C9" s="11"/>
      <c r="D9" s="11"/>
      <c r="E9" s="17" t="s">
        <v>5</v>
      </c>
      <c r="F9" s="11"/>
      <c r="G9" s="114" t="s">
        <v>90</v>
      </c>
      <c r="H9" s="114"/>
      <c r="I9" s="114"/>
      <c r="J9" s="114"/>
      <c r="K9" s="114"/>
      <c r="L9" s="114"/>
      <c r="M9" s="114"/>
      <c r="N9" s="114"/>
      <c r="O9" s="114"/>
      <c r="P9" s="11"/>
      <c r="Q9" s="11"/>
      <c r="R9" s="12"/>
    </row>
    <row r="10" spans="1:18" ht="19.95" customHeight="1" x14ac:dyDescent="0.55000000000000004">
      <c r="A10" s="10"/>
      <c r="B10" s="11"/>
      <c r="C10" s="11"/>
      <c r="D10" s="11"/>
      <c r="E10" s="11" t="s">
        <v>6</v>
      </c>
      <c r="F10" s="11"/>
      <c r="G10" s="115" t="s">
        <v>91</v>
      </c>
      <c r="H10" s="115"/>
      <c r="I10" s="115"/>
      <c r="J10" s="115"/>
      <c r="K10" s="115"/>
      <c r="L10" s="115"/>
      <c r="M10" s="115"/>
      <c r="N10" s="115"/>
      <c r="O10" s="115"/>
      <c r="P10" s="11"/>
      <c r="Q10" s="11"/>
      <c r="R10" s="12"/>
    </row>
    <row r="11" spans="1:18" ht="16.05" customHeight="1" x14ac:dyDescent="0.55000000000000004">
      <c r="A11" s="10"/>
      <c r="B11" s="11"/>
      <c r="C11" s="11"/>
      <c r="D11" s="11"/>
      <c r="E11" s="11"/>
      <c r="F11" s="15"/>
      <c r="G11" s="18" t="s">
        <v>7</v>
      </c>
      <c r="H11" s="15"/>
      <c r="I11" s="15"/>
      <c r="J11" s="15"/>
      <c r="K11" s="15"/>
      <c r="L11" s="15"/>
      <c r="M11" s="15"/>
      <c r="N11" s="15"/>
      <c r="O11" s="15"/>
      <c r="P11" s="15"/>
      <c r="Q11" s="11"/>
      <c r="R11" s="12"/>
    </row>
    <row r="12" spans="1:18" ht="16.05" customHeight="1" x14ac:dyDescent="0.55000000000000004">
      <c r="A12" s="10"/>
      <c r="B12" s="11"/>
      <c r="C12" s="11"/>
      <c r="D12" s="11"/>
      <c r="E12" s="17" t="s">
        <v>5</v>
      </c>
      <c r="F12" s="11"/>
      <c r="G12" s="114" t="s">
        <v>90</v>
      </c>
      <c r="H12" s="114"/>
      <c r="I12" s="114"/>
      <c r="J12" s="114"/>
      <c r="K12" s="114"/>
      <c r="L12" s="114"/>
      <c r="M12" s="114"/>
      <c r="N12" s="114"/>
      <c r="O12" s="114"/>
      <c r="P12" s="11"/>
      <c r="Q12" s="11"/>
      <c r="R12" s="12"/>
    </row>
    <row r="13" spans="1:18" ht="19.95" customHeight="1" x14ac:dyDescent="0.55000000000000004">
      <c r="A13" s="10"/>
      <c r="B13" s="11"/>
      <c r="C13" s="11"/>
      <c r="D13" s="11"/>
      <c r="E13" s="11" t="s">
        <v>9</v>
      </c>
      <c r="F13" s="11"/>
      <c r="G13" s="115" t="s">
        <v>91</v>
      </c>
      <c r="H13" s="115"/>
      <c r="I13" s="115"/>
      <c r="J13" s="115"/>
      <c r="K13" s="115"/>
      <c r="L13" s="115"/>
      <c r="M13" s="115"/>
      <c r="N13" s="115"/>
      <c r="O13" s="115"/>
      <c r="P13" s="11"/>
      <c r="Q13" s="11" t="s">
        <v>8</v>
      </c>
      <c r="R13" s="12"/>
    </row>
    <row r="14" spans="1:18" ht="10.050000000000001" customHeight="1" x14ac:dyDescent="0.55000000000000004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</row>
    <row r="15" spans="1:18" ht="10.050000000000001" customHeight="1" x14ac:dyDescent="0.5500000000000000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3"/>
    </row>
    <row r="16" spans="1:18" ht="16.05" customHeight="1" x14ac:dyDescent="0.55000000000000004">
      <c r="A16" s="24" t="s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</row>
    <row r="17" spans="1:18" ht="10.050000000000001" customHeight="1" x14ac:dyDescent="0.55000000000000004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3"/>
    </row>
    <row r="18" spans="1:18" ht="19.95" customHeight="1" x14ac:dyDescent="0.55000000000000004">
      <c r="A18" s="22"/>
      <c r="B18" s="22" t="s">
        <v>11</v>
      </c>
      <c r="C18" s="22"/>
      <c r="D18" s="22"/>
      <c r="E18" s="80" t="s">
        <v>91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2"/>
      <c r="R18" s="23"/>
    </row>
    <row r="19" spans="1:18" ht="10.050000000000001" customHeight="1" x14ac:dyDescent="0.55000000000000004">
      <c r="A19" s="22"/>
      <c r="B19" s="22"/>
      <c r="C19" s="22"/>
      <c r="D19" s="22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23"/>
    </row>
    <row r="20" spans="1:18" ht="16.05" customHeight="1" x14ac:dyDescent="0.55000000000000004">
      <c r="A20" s="22"/>
      <c r="B20" s="22" t="s">
        <v>12</v>
      </c>
      <c r="C20" s="22"/>
      <c r="D20" s="22"/>
      <c r="E20" s="136" t="s">
        <v>92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8"/>
      <c r="R20" s="23"/>
    </row>
    <row r="21" spans="1:18" ht="16.05" customHeight="1" x14ac:dyDescent="0.55000000000000004">
      <c r="A21" s="22"/>
      <c r="B21" s="22"/>
      <c r="C21" s="22"/>
      <c r="D21" s="22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1"/>
      <c r="R21" s="23"/>
    </row>
    <row r="22" spans="1:18" ht="16.05" customHeight="1" x14ac:dyDescent="0.55000000000000004">
      <c r="A22" s="22"/>
      <c r="B22" s="22"/>
      <c r="C22" s="22"/>
      <c r="D22" s="22"/>
      <c r="E22" s="139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1"/>
      <c r="R22" s="23"/>
    </row>
    <row r="23" spans="1:18" ht="16.05" customHeight="1" x14ac:dyDescent="0.55000000000000004">
      <c r="A23" s="22"/>
      <c r="B23" s="22"/>
      <c r="C23" s="22"/>
      <c r="D23" s="22"/>
      <c r="E23" s="142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4"/>
      <c r="R23" s="23"/>
    </row>
    <row r="24" spans="1:18" ht="10.050000000000001" customHeight="1" x14ac:dyDescent="0.55000000000000004">
      <c r="A24" s="22"/>
      <c r="B24" s="22"/>
      <c r="C24" s="22"/>
      <c r="D24" s="22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2"/>
      <c r="Q24" s="22"/>
      <c r="R24" s="23"/>
    </row>
    <row r="25" spans="1:18" ht="16.05" customHeight="1" x14ac:dyDescent="0.55000000000000004">
      <c r="A25" s="22"/>
      <c r="B25" s="22" t="s">
        <v>13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</row>
    <row r="26" spans="1:18" ht="16.05" customHeight="1" x14ac:dyDescent="0.55000000000000004">
      <c r="A26" s="22"/>
      <c r="B26" s="22"/>
      <c r="C26" s="22"/>
      <c r="D26" s="7" t="s">
        <v>14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 t="s">
        <v>15</v>
      </c>
      <c r="Q26" s="26"/>
      <c r="R26" s="23"/>
    </row>
    <row r="27" spans="1:18" ht="16.05" customHeight="1" x14ac:dyDescent="0.55000000000000004">
      <c r="A27" s="22"/>
      <c r="B27" s="22"/>
      <c r="C27" s="22"/>
      <c r="D27" s="37" t="s">
        <v>93</v>
      </c>
      <c r="E27" s="38"/>
      <c r="F27" s="38"/>
      <c r="G27" s="38"/>
      <c r="H27" s="38"/>
      <c r="I27" s="38"/>
      <c r="J27" s="38"/>
      <c r="K27" s="38"/>
      <c r="L27" s="56"/>
      <c r="M27" s="56"/>
      <c r="N27" s="40"/>
      <c r="O27" s="40"/>
      <c r="P27" s="92" t="s">
        <v>94</v>
      </c>
      <c r="Q27" s="93"/>
      <c r="R27" s="23"/>
    </row>
    <row r="28" spans="1:18" ht="16.05" customHeight="1" x14ac:dyDescent="0.55000000000000004">
      <c r="A28" s="22"/>
      <c r="B28" s="22"/>
      <c r="C28" s="22"/>
      <c r="D28" s="37"/>
      <c r="E28" s="38"/>
      <c r="F28" s="38"/>
      <c r="G28" s="38"/>
      <c r="H28" s="38"/>
      <c r="I28" s="38"/>
      <c r="J28" s="38"/>
      <c r="K28" s="38"/>
      <c r="L28" s="56"/>
      <c r="M28" s="56"/>
      <c r="N28" s="40"/>
      <c r="O28" s="40"/>
      <c r="P28" s="94"/>
      <c r="Q28" s="93"/>
      <c r="R28" s="23"/>
    </row>
    <row r="29" spans="1:18" ht="16.05" customHeight="1" x14ac:dyDescent="0.55000000000000004">
      <c r="A29" s="22"/>
      <c r="B29" s="22"/>
      <c r="C29" s="22"/>
      <c r="D29" s="41"/>
      <c r="E29" s="42"/>
      <c r="F29" s="42"/>
      <c r="G29" s="42"/>
      <c r="H29" s="42"/>
      <c r="I29" s="42"/>
      <c r="J29" s="42"/>
      <c r="K29" s="42"/>
      <c r="L29" s="57"/>
      <c r="M29" s="57"/>
      <c r="N29" s="44"/>
      <c r="O29" s="44"/>
      <c r="P29" s="95"/>
      <c r="Q29" s="96"/>
      <c r="R29" s="23"/>
    </row>
    <row r="30" spans="1:18" ht="10.5" customHeight="1" x14ac:dyDescent="0.5500000000000000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</row>
    <row r="31" spans="1:18" ht="16.05" customHeight="1" x14ac:dyDescent="0.55000000000000004">
      <c r="A31" s="24" t="s">
        <v>16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3"/>
    </row>
    <row r="32" spans="1:18" ht="10.050000000000001" customHeight="1" x14ac:dyDescent="0.5500000000000000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3"/>
    </row>
    <row r="33" spans="1:18" ht="19.95" customHeight="1" x14ac:dyDescent="0.55000000000000004">
      <c r="A33" s="22"/>
      <c r="B33" s="22" t="s">
        <v>17</v>
      </c>
      <c r="C33" s="22"/>
      <c r="D33" s="22"/>
      <c r="E33" s="97" t="s">
        <v>95</v>
      </c>
      <c r="F33" s="98"/>
      <c r="G33" s="9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23"/>
    </row>
    <row r="34" spans="1:18" ht="16.05" customHeight="1" x14ac:dyDescent="0.55000000000000004">
      <c r="A34" s="22"/>
      <c r="B34" s="22" t="s">
        <v>5</v>
      </c>
      <c r="C34" s="22"/>
      <c r="D34" s="22"/>
      <c r="E34" s="97" t="s">
        <v>90</v>
      </c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  <c r="R34" s="23"/>
    </row>
    <row r="35" spans="1:18" ht="19.95" customHeight="1" x14ac:dyDescent="0.55000000000000004">
      <c r="A35" s="22"/>
      <c r="B35" s="22" t="s">
        <v>18</v>
      </c>
      <c r="C35" s="22"/>
      <c r="D35" s="22"/>
      <c r="E35" s="97" t="s">
        <v>91</v>
      </c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23"/>
    </row>
    <row r="36" spans="1:18" ht="19.95" customHeight="1" x14ac:dyDescent="0.55000000000000004">
      <c r="A36" s="22"/>
      <c r="B36" s="22" t="s">
        <v>19</v>
      </c>
      <c r="C36" s="22"/>
      <c r="D36" s="22"/>
      <c r="E36" s="111" t="s">
        <v>96</v>
      </c>
      <c r="F36" s="112"/>
      <c r="G36" s="112"/>
      <c r="H36" s="113"/>
      <c r="I36" s="46"/>
      <c r="J36" s="47"/>
      <c r="K36" s="47"/>
      <c r="L36" s="47"/>
      <c r="M36" s="47"/>
      <c r="N36" s="47"/>
      <c r="O36" s="47"/>
      <c r="P36" s="47"/>
      <c r="Q36" s="47"/>
      <c r="R36" s="13"/>
    </row>
    <row r="37" spans="1:18" ht="19.95" customHeight="1" x14ac:dyDescent="0.55000000000000004">
      <c r="A37" s="22"/>
      <c r="B37" s="22" t="s">
        <v>20</v>
      </c>
      <c r="C37" s="22"/>
      <c r="D37" s="22"/>
      <c r="E37" s="111" t="s">
        <v>96</v>
      </c>
      <c r="F37" s="112"/>
      <c r="G37" s="112"/>
      <c r="H37" s="113"/>
      <c r="I37" s="111" t="s">
        <v>120</v>
      </c>
      <c r="J37" s="116"/>
      <c r="K37" s="116"/>
      <c r="L37" s="116"/>
      <c r="M37" s="116"/>
      <c r="N37" s="116"/>
      <c r="O37" s="116"/>
      <c r="P37" s="116"/>
      <c r="Q37" s="117"/>
      <c r="R37" s="23"/>
    </row>
    <row r="38" spans="1:18" ht="19.95" customHeight="1" x14ac:dyDescent="0.55000000000000004">
      <c r="A38" s="22"/>
      <c r="B38" s="22" t="s">
        <v>21</v>
      </c>
      <c r="C38" s="22"/>
      <c r="D38" s="22"/>
      <c r="E38" s="111" t="s">
        <v>91</v>
      </c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  <c r="R38" s="23"/>
    </row>
    <row r="39" spans="1:18" ht="19.95" customHeight="1" x14ac:dyDescent="0.55000000000000004">
      <c r="A39" s="22"/>
      <c r="B39" s="22" t="s">
        <v>22</v>
      </c>
      <c r="C39" s="22"/>
      <c r="D39" s="22"/>
      <c r="E39" s="97" t="s">
        <v>97</v>
      </c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1"/>
      <c r="R39" s="23"/>
    </row>
    <row r="40" spans="1:18" ht="19.95" customHeight="1" x14ac:dyDescent="0.55000000000000004">
      <c r="A40" s="22"/>
      <c r="B40" s="27" t="s">
        <v>23</v>
      </c>
      <c r="C40" s="27"/>
      <c r="D40" s="22"/>
      <c r="E40" s="201" t="s">
        <v>98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23"/>
    </row>
    <row r="41" spans="1:18" ht="16.05" customHeight="1" x14ac:dyDescent="0.55000000000000004">
      <c r="A41" s="22"/>
      <c r="B41" s="27" t="s">
        <v>24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3"/>
    </row>
    <row r="42" spans="1:18" ht="10.050000000000001" customHeight="1" x14ac:dyDescent="0.55000000000000004">
      <c r="A42" s="22"/>
      <c r="B42" s="27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3"/>
    </row>
    <row r="43" spans="1:18" ht="16.05" customHeight="1" x14ac:dyDescent="0.55000000000000004">
      <c r="A43" s="22" t="s">
        <v>25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3"/>
    </row>
    <row r="44" spans="1:18" ht="19.95" customHeight="1" x14ac:dyDescent="0.55000000000000004">
      <c r="A44" s="34"/>
      <c r="B44" s="34" t="s">
        <v>26</v>
      </c>
      <c r="C44" s="34"/>
      <c r="D44" s="34"/>
      <c r="E44" s="111" t="s">
        <v>91</v>
      </c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3"/>
      <c r="R44" s="23"/>
    </row>
    <row r="45" spans="1:18" ht="19.95" customHeight="1" x14ac:dyDescent="0.55000000000000004">
      <c r="A45" s="34"/>
      <c r="B45" s="34" t="s">
        <v>27</v>
      </c>
      <c r="C45" s="34"/>
      <c r="D45" s="34"/>
      <c r="E45" s="111" t="s">
        <v>91</v>
      </c>
      <c r="F45" s="112"/>
      <c r="G45" s="112"/>
      <c r="H45" s="113"/>
      <c r="I45" s="48"/>
      <c r="J45" s="50" t="s">
        <v>28</v>
      </c>
      <c r="K45" s="111" t="s">
        <v>91</v>
      </c>
      <c r="L45" s="112"/>
      <c r="M45" s="112"/>
      <c r="N45" s="112"/>
      <c r="O45" s="112"/>
      <c r="P45" s="112"/>
      <c r="Q45" s="113"/>
      <c r="R45" s="23"/>
    </row>
    <row r="46" spans="1:18" ht="19.95" customHeight="1" x14ac:dyDescent="0.55000000000000004">
      <c r="A46" s="34"/>
      <c r="B46" s="34" t="s">
        <v>18</v>
      </c>
      <c r="C46" s="34"/>
      <c r="D46" s="34"/>
      <c r="E46" s="111" t="s">
        <v>91</v>
      </c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23"/>
    </row>
    <row r="47" spans="1:18" ht="19.95" customHeight="1" x14ac:dyDescent="0.55000000000000004">
      <c r="A47" s="34"/>
      <c r="B47" s="34" t="s">
        <v>19</v>
      </c>
      <c r="C47" s="34"/>
      <c r="D47" s="34"/>
      <c r="E47" s="111" t="s">
        <v>96</v>
      </c>
      <c r="F47" s="112"/>
      <c r="G47" s="112"/>
      <c r="H47" s="113"/>
      <c r="I47" s="49"/>
      <c r="J47" s="47"/>
      <c r="K47" s="47"/>
      <c r="L47" s="47"/>
      <c r="M47" s="47"/>
      <c r="N47" s="47"/>
      <c r="O47" s="47"/>
      <c r="P47" s="47"/>
      <c r="Q47" s="47"/>
      <c r="R47" s="13"/>
    </row>
    <row r="48" spans="1:18" ht="9.4499999999999993" customHeight="1" x14ac:dyDescent="0.55000000000000004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28"/>
    </row>
    <row r="49" spans="1:19" ht="16.05" customHeight="1" x14ac:dyDescent="0.55000000000000004">
      <c r="A49" s="59" t="s">
        <v>29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23"/>
    </row>
    <row r="50" spans="1:19" ht="16.05" customHeight="1" x14ac:dyDescent="0.55000000000000004">
      <c r="A50" s="59"/>
      <c r="B50" s="59"/>
      <c r="C50" s="59"/>
      <c r="D50" s="59" t="s">
        <v>30</v>
      </c>
      <c r="E50" s="59"/>
      <c r="F50" s="59"/>
      <c r="G50" s="59"/>
      <c r="H50" s="59"/>
      <c r="I50" s="59" t="s">
        <v>28</v>
      </c>
      <c r="J50" s="59"/>
      <c r="K50" s="59"/>
      <c r="L50" s="59"/>
      <c r="M50" s="59"/>
      <c r="N50" s="59"/>
      <c r="O50" s="59"/>
      <c r="P50" s="59"/>
      <c r="Q50" s="59"/>
      <c r="R50" s="23"/>
    </row>
    <row r="51" spans="1:19" ht="19.95" customHeight="1" x14ac:dyDescent="0.55000000000000004">
      <c r="A51" s="34"/>
      <c r="B51" s="34"/>
      <c r="C51" s="34"/>
      <c r="D51" s="111" t="s">
        <v>91</v>
      </c>
      <c r="E51" s="112"/>
      <c r="F51" s="112"/>
      <c r="G51" s="112"/>
      <c r="H51" s="113"/>
      <c r="I51" s="111" t="s">
        <v>91</v>
      </c>
      <c r="J51" s="112"/>
      <c r="K51" s="112"/>
      <c r="L51" s="112"/>
      <c r="M51" s="112"/>
      <c r="N51" s="112"/>
      <c r="O51" s="112"/>
      <c r="P51" s="112"/>
      <c r="Q51" s="113"/>
      <c r="R51" s="23"/>
    </row>
    <row r="52" spans="1:19" ht="19.95" customHeight="1" x14ac:dyDescent="0.55000000000000004">
      <c r="A52" s="34"/>
      <c r="B52" s="34"/>
      <c r="C52" s="34"/>
      <c r="D52" s="111"/>
      <c r="E52" s="112"/>
      <c r="F52" s="112"/>
      <c r="G52" s="112"/>
      <c r="H52" s="113"/>
      <c r="I52" s="111"/>
      <c r="J52" s="112"/>
      <c r="K52" s="112"/>
      <c r="L52" s="112"/>
      <c r="M52" s="112"/>
      <c r="N52" s="112"/>
      <c r="O52" s="112"/>
      <c r="P52" s="112"/>
      <c r="Q52" s="113"/>
      <c r="R52" s="23"/>
    </row>
    <row r="53" spans="1:19" ht="19.95" customHeight="1" x14ac:dyDescent="0.55000000000000004">
      <c r="A53" s="34"/>
      <c r="B53" s="34"/>
      <c r="C53" s="34"/>
      <c r="D53" s="111"/>
      <c r="E53" s="112"/>
      <c r="F53" s="112"/>
      <c r="G53" s="112"/>
      <c r="H53" s="113"/>
      <c r="I53" s="111"/>
      <c r="J53" s="112"/>
      <c r="K53" s="112"/>
      <c r="L53" s="112"/>
      <c r="M53" s="112"/>
      <c r="N53" s="112"/>
      <c r="O53" s="112"/>
      <c r="P53" s="112"/>
      <c r="Q53" s="113"/>
      <c r="R53" s="23"/>
    </row>
    <row r="54" spans="1:19" ht="10.050000000000001" customHeight="1" x14ac:dyDescent="0.5500000000000000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23"/>
    </row>
    <row r="55" spans="1:19" s="74" customFormat="1" ht="19.95" customHeight="1" x14ac:dyDescent="0.55000000000000004">
      <c r="A55" s="35" t="s">
        <v>31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3"/>
    </row>
    <row r="56" spans="1:19" ht="10.050000000000001" customHeight="1" x14ac:dyDescent="0.5500000000000000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23"/>
    </row>
    <row r="57" spans="1:19" ht="16.05" customHeight="1" x14ac:dyDescent="0.55000000000000004">
      <c r="A57" s="34"/>
      <c r="B57" s="34" t="s">
        <v>5</v>
      </c>
      <c r="C57" s="34"/>
      <c r="D57" s="34"/>
      <c r="E57" s="111" t="s">
        <v>90</v>
      </c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3"/>
      <c r="R57" s="23"/>
    </row>
    <row r="58" spans="1:19" ht="34.950000000000003" customHeight="1" x14ac:dyDescent="0.55000000000000004">
      <c r="A58" s="34"/>
      <c r="B58" s="34" t="s">
        <v>32</v>
      </c>
      <c r="C58" s="34"/>
      <c r="D58" s="34"/>
      <c r="E58" s="80" t="s">
        <v>91</v>
      </c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2"/>
      <c r="R58" s="23"/>
    </row>
    <row r="59" spans="1:19" ht="10.050000000000001" customHeight="1" x14ac:dyDescent="0.55000000000000004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3"/>
    </row>
    <row r="60" spans="1:19" ht="16.05" customHeight="1" x14ac:dyDescent="0.55000000000000004">
      <c r="A60" s="24" t="s">
        <v>33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3"/>
    </row>
    <row r="61" spans="1:19" ht="4.05" customHeight="1" x14ac:dyDescent="0.5500000000000000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3"/>
    </row>
    <row r="62" spans="1:19" ht="16.05" customHeight="1" x14ac:dyDescent="0.55000000000000004">
      <c r="B62" s="64" t="s">
        <v>74</v>
      </c>
      <c r="C62" s="62" t="s">
        <v>121</v>
      </c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3"/>
    </row>
    <row r="63" spans="1:19" ht="4.05" customHeight="1" x14ac:dyDescent="0.5500000000000000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3"/>
    </row>
    <row r="64" spans="1:19" ht="16.05" customHeight="1" x14ac:dyDescent="0.55000000000000004">
      <c r="B64" s="64"/>
      <c r="C64" s="62" t="s">
        <v>122</v>
      </c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3"/>
    </row>
    <row r="65" spans="1:20" ht="10.050000000000001" customHeight="1" x14ac:dyDescent="0.5500000000000000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3"/>
    </row>
    <row r="66" spans="1:20" ht="16.05" customHeight="1" x14ac:dyDescent="0.55000000000000004">
      <c r="A66" s="24" t="s">
        <v>34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3"/>
    </row>
    <row r="67" spans="1:20" ht="10.050000000000001" customHeight="1" x14ac:dyDescent="0.5500000000000000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3"/>
    </row>
    <row r="68" spans="1:20" ht="19.95" customHeight="1" x14ac:dyDescent="0.55000000000000004">
      <c r="A68" s="62"/>
      <c r="B68" s="62"/>
      <c r="C68" s="62"/>
      <c r="D68" s="145" t="s">
        <v>99</v>
      </c>
      <c r="E68" s="177"/>
      <c r="F68" s="177"/>
      <c r="G68" s="177"/>
      <c r="H68" s="177"/>
      <c r="I68" s="178"/>
      <c r="J68" s="62" t="s">
        <v>35</v>
      </c>
      <c r="K68" s="62"/>
      <c r="L68" s="62"/>
      <c r="M68" s="62"/>
      <c r="N68" s="62"/>
      <c r="O68" s="62"/>
      <c r="P68" s="62"/>
      <c r="Q68" s="62"/>
      <c r="R68" s="63"/>
    </row>
    <row r="69" spans="1:20" ht="10.050000000000001" customHeight="1" x14ac:dyDescent="0.55000000000000004">
      <c r="A69" s="62"/>
      <c r="B69" s="62"/>
      <c r="C69" s="62"/>
      <c r="D69" s="65"/>
      <c r="E69" s="66"/>
      <c r="F69" s="66"/>
      <c r="G69" s="66"/>
      <c r="H69" s="66"/>
      <c r="I69" s="66"/>
      <c r="J69" s="62"/>
      <c r="K69" s="62"/>
      <c r="L69" s="62"/>
      <c r="M69" s="62"/>
      <c r="N69" s="62"/>
      <c r="O69" s="62"/>
      <c r="P69" s="62"/>
      <c r="Q69" s="62"/>
      <c r="R69" s="63"/>
    </row>
    <row r="70" spans="1:20" ht="16.05" customHeight="1" x14ac:dyDescent="0.55000000000000004">
      <c r="A70" s="24" t="s">
        <v>79</v>
      </c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3"/>
    </row>
    <row r="71" spans="1:20" ht="16.05" customHeight="1" x14ac:dyDescent="0.55000000000000004">
      <c r="A71" s="62"/>
      <c r="B71" s="62" t="s">
        <v>36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2" spans="1:20" ht="16.05" customHeight="1" x14ac:dyDescent="0.55000000000000004">
      <c r="A72" s="62"/>
      <c r="B72" s="62" t="s">
        <v>37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3"/>
    </row>
    <row r="73" spans="1:20" ht="4.05" customHeight="1" x14ac:dyDescent="0.5500000000000000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3"/>
    </row>
    <row r="74" spans="1:20" ht="19.95" customHeight="1" x14ac:dyDescent="0.55000000000000004">
      <c r="A74" s="62"/>
      <c r="B74" s="62" t="s">
        <v>26</v>
      </c>
      <c r="C74" s="62"/>
      <c r="D74" s="111" t="s">
        <v>91</v>
      </c>
      <c r="E74" s="116"/>
      <c r="F74" s="116"/>
      <c r="G74" s="116"/>
      <c r="H74" s="116"/>
      <c r="I74" s="116"/>
      <c r="J74" s="116"/>
      <c r="K74" s="116"/>
      <c r="L74" s="116"/>
      <c r="M74" s="116"/>
      <c r="N74" s="117"/>
      <c r="O74" s="67" t="s">
        <v>38</v>
      </c>
      <c r="P74" s="111" t="s">
        <v>100</v>
      </c>
      <c r="Q74" s="117"/>
    </row>
    <row r="75" spans="1:20" ht="10.050000000000001" customHeight="1" x14ac:dyDescent="0.55000000000000004">
      <c r="A75" s="62"/>
      <c r="B75" s="62"/>
      <c r="C75" s="62"/>
      <c r="D75" s="62"/>
      <c r="E75" s="68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2"/>
      <c r="Q75" s="68"/>
      <c r="R75" s="63"/>
    </row>
    <row r="76" spans="1:20" ht="16.05" customHeight="1" x14ac:dyDescent="0.55000000000000004">
      <c r="A76" s="24" t="s">
        <v>39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3"/>
    </row>
    <row r="77" spans="1:20" ht="16.05" customHeight="1" x14ac:dyDescent="0.55000000000000004">
      <c r="B77" s="70" t="s">
        <v>40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</row>
    <row r="78" spans="1:20" ht="16.05" customHeight="1" x14ac:dyDescent="0.55000000000000004">
      <c r="B78" s="71" t="s">
        <v>74</v>
      </c>
      <c r="C78" s="70" t="s">
        <v>123</v>
      </c>
      <c r="D78" s="70"/>
      <c r="E78" s="70"/>
      <c r="F78" s="70"/>
      <c r="G78" s="71" t="s">
        <v>74</v>
      </c>
      <c r="H78" s="70" t="s">
        <v>41</v>
      </c>
      <c r="I78" s="70"/>
      <c r="J78" s="70"/>
      <c r="K78" s="70"/>
      <c r="L78" s="71" t="s">
        <v>74</v>
      </c>
      <c r="M78" s="70" t="s">
        <v>124</v>
      </c>
      <c r="N78" s="70"/>
      <c r="O78" s="70"/>
      <c r="P78" s="70"/>
      <c r="Q78" s="70"/>
    </row>
    <row r="79" spans="1:20" ht="4.05" customHeight="1" x14ac:dyDescent="0.5500000000000000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3"/>
    </row>
    <row r="80" spans="1:20" ht="16.05" customHeight="1" x14ac:dyDescent="0.55000000000000004">
      <c r="B80" s="71"/>
      <c r="C80" s="70" t="s">
        <v>43</v>
      </c>
      <c r="D80" s="70"/>
      <c r="E80" s="70"/>
      <c r="F80" s="70"/>
      <c r="G80" s="71"/>
      <c r="H80" s="70" t="s">
        <v>42</v>
      </c>
      <c r="I80" s="70"/>
      <c r="J80" s="70"/>
      <c r="K80" s="70"/>
      <c r="L80" s="71" t="s">
        <v>74</v>
      </c>
      <c r="M80" s="70" t="s">
        <v>125</v>
      </c>
      <c r="N80" s="70"/>
      <c r="O80" s="70"/>
      <c r="P80" s="71" t="s">
        <v>74</v>
      </c>
      <c r="Q80" s="70" t="s">
        <v>118</v>
      </c>
      <c r="R80" s="70"/>
      <c r="S80" s="70"/>
      <c r="T80" s="70"/>
    </row>
    <row r="81" spans="1:20" ht="10.050000000000001" customHeight="1" x14ac:dyDescent="0.55000000000000004"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</row>
    <row r="82" spans="1:20" ht="16.05" customHeight="1" x14ac:dyDescent="0.55000000000000004">
      <c r="B82" s="70" t="s">
        <v>126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</row>
    <row r="83" spans="1:20" ht="19.95" customHeight="1" x14ac:dyDescent="0.55000000000000004">
      <c r="C83" s="70"/>
      <c r="D83" s="149" t="s">
        <v>101</v>
      </c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1"/>
      <c r="R83" s="70"/>
      <c r="S83" s="70"/>
      <c r="T83" s="70"/>
    </row>
    <row r="84" spans="1:20" ht="16.05" customHeight="1" x14ac:dyDescent="0.5500000000000000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20" ht="19.95" customHeight="1" x14ac:dyDescent="0.55000000000000004">
      <c r="A85" s="35" t="s">
        <v>44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3"/>
    </row>
    <row r="86" spans="1:20" ht="16.05" customHeight="1" x14ac:dyDescent="0.55000000000000004">
      <c r="A86" s="22"/>
      <c r="B86" s="118" t="s">
        <v>102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20"/>
    </row>
    <row r="87" spans="1:20" ht="16.05" customHeight="1" x14ac:dyDescent="0.55000000000000004">
      <c r="A87" s="22"/>
      <c r="B87" s="121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3"/>
    </row>
    <row r="88" spans="1:20" ht="16.05" customHeight="1" x14ac:dyDescent="0.55000000000000004">
      <c r="A88" s="22"/>
      <c r="B88" s="121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3"/>
    </row>
    <row r="89" spans="1:20" ht="16.05" customHeight="1" x14ac:dyDescent="0.55000000000000004">
      <c r="A89" s="22"/>
      <c r="B89" s="121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3"/>
    </row>
    <row r="90" spans="1:20" ht="16.05" customHeight="1" x14ac:dyDescent="0.55000000000000004">
      <c r="A90" s="22"/>
      <c r="B90" s="121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3"/>
    </row>
    <row r="91" spans="1:20" ht="16.05" customHeight="1" x14ac:dyDescent="0.55000000000000004">
      <c r="A91" s="22"/>
      <c r="B91" s="121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3"/>
    </row>
    <row r="92" spans="1:20" ht="16.05" customHeight="1" x14ac:dyDescent="0.55000000000000004">
      <c r="A92" s="22"/>
      <c r="B92" s="121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3"/>
    </row>
    <row r="93" spans="1:20" ht="16.05" customHeight="1" x14ac:dyDescent="0.55000000000000004">
      <c r="A93" s="22"/>
      <c r="B93" s="121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3"/>
    </row>
    <row r="94" spans="1:20" ht="16.05" customHeight="1" x14ac:dyDescent="0.55000000000000004">
      <c r="A94" s="22"/>
      <c r="B94" s="121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3"/>
    </row>
    <row r="95" spans="1:20" ht="16.05" customHeight="1" x14ac:dyDescent="0.55000000000000004">
      <c r="A95" s="22"/>
      <c r="B95" s="124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6"/>
    </row>
    <row r="96" spans="1:20" ht="10.050000000000001" customHeight="1" x14ac:dyDescent="0.55000000000000004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3"/>
    </row>
    <row r="97" spans="1:18" ht="16.05" customHeight="1" x14ac:dyDescent="0.55000000000000004">
      <c r="A97" s="22"/>
      <c r="B97" s="22"/>
      <c r="C97" s="22"/>
      <c r="D97" s="29" t="s">
        <v>45</v>
      </c>
      <c r="E97" s="30">
        <f>LEN(B86)</f>
        <v>23</v>
      </c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3"/>
    </row>
    <row r="98" spans="1:18" ht="10.050000000000001" customHeight="1" x14ac:dyDescent="0.55000000000000004">
      <c r="A98" s="22"/>
      <c r="B98" s="22"/>
      <c r="C98" s="22"/>
      <c r="D98" s="29"/>
      <c r="E98" s="11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3"/>
    </row>
    <row r="99" spans="1:18" ht="19.95" customHeight="1" x14ac:dyDescent="0.55000000000000004">
      <c r="A99" s="35" t="s">
        <v>128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3"/>
    </row>
    <row r="100" spans="1:18" ht="16.05" customHeight="1" x14ac:dyDescent="0.55000000000000004">
      <c r="A100" s="22"/>
      <c r="B100" s="136" t="s">
        <v>103</v>
      </c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8"/>
    </row>
    <row r="101" spans="1:18" ht="16.05" customHeight="1" x14ac:dyDescent="0.55000000000000004">
      <c r="A101" s="22"/>
      <c r="B101" s="139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1"/>
    </row>
    <row r="102" spans="1:18" ht="16.05" customHeight="1" x14ac:dyDescent="0.55000000000000004">
      <c r="A102" s="22"/>
      <c r="B102" s="139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1"/>
    </row>
    <row r="103" spans="1:18" ht="16.05" customHeight="1" x14ac:dyDescent="0.55000000000000004">
      <c r="A103" s="22"/>
      <c r="B103" s="139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1"/>
    </row>
    <row r="104" spans="1:18" ht="16.05" customHeight="1" x14ac:dyDescent="0.55000000000000004">
      <c r="A104" s="22"/>
      <c r="B104" s="139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1"/>
    </row>
    <row r="105" spans="1:18" ht="16.05" customHeight="1" x14ac:dyDescent="0.55000000000000004">
      <c r="A105" s="22"/>
      <c r="B105" s="139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1"/>
    </row>
    <row r="106" spans="1:18" ht="16.05" customHeight="1" x14ac:dyDescent="0.55000000000000004">
      <c r="A106" s="22"/>
      <c r="B106" s="139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1"/>
    </row>
    <row r="107" spans="1:18" ht="16.05" customHeight="1" x14ac:dyDescent="0.55000000000000004">
      <c r="A107" s="22"/>
      <c r="B107" s="139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1"/>
    </row>
    <row r="108" spans="1:18" ht="16.05" customHeight="1" x14ac:dyDescent="0.55000000000000004">
      <c r="A108" s="22"/>
      <c r="B108" s="139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1"/>
    </row>
    <row r="109" spans="1:18" ht="16.05" customHeight="1" x14ac:dyDescent="0.55000000000000004">
      <c r="A109" s="22"/>
      <c r="B109" s="142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4"/>
    </row>
    <row r="110" spans="1:18" ht="16.05" customHeight="1" x14ac:dyDescent="0.55000000000000004">
      <c r="A110" s="22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pans="1:18" ht="10.050000000000001" customHeight="1" x14ac:dyDescent="0.55000000000000004">
      <c r="A111" s="22"/>
      <c r="B111" s="22"/>
      <c r="C111" s="22"/>
      <c r="D111" s="29"/>
      <c r="E111" s="11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</row>
    <row r="112" spans="1:18" ht="19.95" customHeight="1" x14ac:dyDescent="0.55000000000000004">
      <c r="A112" s="35" t="s">
        <v>85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</row>
    <row r="113" spans="1:18" ht="16.05" customHeight="1" x14ac:dyDescent="0.55000000000000004">
      <c r="A113" s="24" t="s">
        <v>86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</row>
    <row r="114" spans="1:18" ht="16.05" customHeight="1" x14ac:dyDescent="0.55000000000000004">
      <c r="A114" s="22"/>
      <c r="B114" s="183" t="s">
        <v>104</v>
      </c>
      <c r="C114" s="184"/>
      <c r="D114" s="184"/>
      <c r="E114" s="184"/>
      <c r="F114" s="184"/>
      <c r="G114" s="184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5"/>
    </row>
    <row r="115" spans="1:18" ht="16.05" customHeight="1" x14ac:dyDescent="0.55000000000000004">
      <c r="A115" s="22"/>
      <c r="B115" s="186"/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8"/>
    </row>
    <row r="116" spans="1:18" ht="16.05" customHeight="1" x14ac:dyDescent="0.55000000000000004">
      <c r="A116" s="22"/>
      <c r="B116" s="186"/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8"/>
    </row>
    <row r="117" spans="1:18" ht="16.05" customHeight="1" x14ac:dyDescent="0.55000000000000004">
      <c r="A117" s="22"/>
      <c r="B117" s="186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8"/>
    </row>
    <row r="118" spans="1:18" ht="16.05" customHeight="1" x14ac:dyDescent="0.55000000000000004">
      <c r="A118" s="22"/>
      <c r="B118" s="186"/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8"/>
    </row>
    <row r="119" spans="1:18" ht="16.05" customHeight="1" x14ac:dyDescent="0.55000000000000004">
      <c r="A119" s="22"/>
      <c r="B119" s="186"/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8"/>
    </row>
    <row r="120" spans="1:18" ht="16.05" customHeight="1" x14ac:dyDescent="0.55000000000000004">
      <c r="A120" s="22"/>
      <c r="B120" s="186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8"/>
    </row>
    <row r="121" spans="1:18" ht="16.05" customHeight="1" x14ac:dyDescent="0.55000000000000004">
      <c r="A121" s="22"/>
      <c r="B121" s="186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8"/>
    </row>
    <row r="122" spans="1:18" ht="16.05" customHeight="1" x14ac:dyDescent="0.55000000000000004">
      <c r="A122" s="22"/>
      <c r="B122" s="189"/>
      <c r="C122" s="190"/>
      <c r="D122" s="190"/>
      <c r="E122" s="190"/>
      <c r="F122" s="190"/>
      <c r="G122" s="190"/>
      <c r="H122" s="190"/>
      <c r="I122" s="190"/>
      <c r="J122" s="190"/>
      <c r="K122" s="190"/>
      <c r="L122" s="190"/>
      <c r="M122" s="190"/>
      <c r="N122" s="190"/>
      <c r="O122" s="190"/>
      <c r="P122" s="190"/>
      <c r="Q122" s="190"/>
      <c r="R122" s="191"/>
    </row>
    <row r="123" spans="1:18" ht="16.05" customHeight="1" x14ac:dyDescent="0.55000000000000004">
      <c r="A123" s="22"/>
      <c r="B123" s="189"/>
      <c r="C123" s="190"/>
      <c r="D123" s="190"/>
      <c r="E123" s="190"/>
      <c r="F123" s="190"/>
      <c r="G123" s="190"/>
      <c r="H123" s="190"/>
      <c r="I123" s="190"/>
      <c r="J123" s="190"/>
      <c r="K123" s="190"/>
      <c r="L123" s="190"/>
      <c r="M123" s="190"/>
      <c r="N123" s="190"/>
      <c r="O123" s="190"/>
      <c r="P123" s="190"/>
      <c r="Q123" s="190"/>
      <c r="R123" s="191"/>
    </row>
    <row r="124" spans="1:18" ht="16.05" customHeight="1" x14ac:dyDescent="0.55000000000000004">
      <c r="A124" s="22"/>
      <c r="B124" s="189"/>
      <c r="C124" s="190"/>
      <c r="D124" s="190"/>
      <c r="E124" s="190"/>
      <c r="F124" s="190"/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1"/>
    </row>
    <row r="125" spans="1:18" ht="16.05" customHeight="1" x14ac:dyDescent="0.55000000000000004">
      <c r="A125" s="22"/>
      <c r="B125" s="189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190"/>
      <c r="Q125" s="190"/>
      <c r="R125" s="191"/>
    </row>
    <row r="126" spans="1:18" ht="16.05" customHeight="1" x14ac:dyDescent="0.55000000000000004">
      <c r="A126" s="22"/>
      <c r="B126" s="189"/>
      <c r="C126" s="190"/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1"/>
    </row>
    <row r="127" spans="1:18" ht="16.05" customHeight="1" x14ac:dyDescent="0.55000000000000004">
      <c r="A127" s="22"/>
      <c r="B127" s="189"/>
      <c r="C127" s="190"/>
      <c r="D127" s="190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1"/>
    </row>
    <row r="128" spans="1:18" ht="16.05" customHeight="1" x14ac:dyDescent="0.55000000000000004">
      <c r="A128" s="22"/>
      <c r="B128" s="189"/>
      <c r="C128" s="190"/>
      <c r="D128" s="190"/>
      <c r="E128" s="190"/>
      <c r="F128" s="190"/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  <c r="Q128" s="190"/>
      <c r="R128" s="191"/>
    </row>
    <row r="129" spans="1:18" ht="16.05" customHeight="1" x14ac:dyDescent="0.55000000000000004">
      <c r="A129" s="22"/>
      <c r="B129" s="189"/>
      <c r="C129" s="190"/>
      <c r="D129" s="190"/>
      <c r="E129" s="190"/>
      <c r="F129" s="190"/>
      <c r="G129" s="190"/>
      <c r="H129" s="190"/>
      <c r="I129" s="190"/>
      <c r="J129" s="190"/>
      <c r="K129" s="190"/>
      <c r="L129" s="190"/>
      <c r="M129" s="190"/>
      <c r="N129" s="190"/>
      <c r="O129" s="190"/>
      <c r="P129" s="190"/>
      <c r="Q129" s="190"/>
      <c r="R129" s="191"/>
    </row>
    <row r="130" spans="1:18" ht="16.05" customHeight="1" x14ac:dyDescent="0.55000000000000004">
      <c r="A130" s="22"/>
      <c r="B130" s="189"/>
      <c r="C130" s="190"/>
      <c r="D130" s="190"/>
      <c r="E130" s="190"/>
      <c r="F130" s="190"/>
      <c r="G130" s="190"/>
      <c r="H130" s="190"/>
      <c r="I130" s="190"/>
      <c r="J130" s="190"/>
      <c r="K130" s="190"/>
      <c r="L130" s="190"/>
      <c r="M130" s="190"/>
      <c r="N130" s="190"/>
      <c r="O130" s="190"/>
      <c r="P130" s="190"/>
      <c r="Q130" s="190"/>
      <c r="R130" s="191"/>
    </row>
    <row r="131" spans="1:18" ht="16.05" customHeight="1" x14ac:dyDescent="0.55000000000000004">
      <c r="A131" s="22"/>
      <c r="B131" s="189"/>
      <c r="C131" s="190"/>
      <c r="D131" s="190"/>
      <c r="E131" s="190"/>
      <c r="F131" s="190"/>
      <c r="G131" s="190"/>
      <c r="H131" s="190"/>
      <c r="I131" s="190"/>
      <c r="J131" s="190"/>
      <c r="K131" s="190"/>
      <c r="L131" s="190"/>
      <c r="M131" s="190"/>
      <c r="N131" s="190"/>
      <c r="O131" s="190"/>
      <c r="P131" s="190"/>
      <c r="Q131" s="190"/>
      <c r="R131" s="191"/>
    </row>
    <row r="132" spans="1:18" ht="16.05" customHeight="1" x14ac:dyDescent="0.55000000000000004">
      <c r="A132" s="22"/>
      <c r="B132" s="189"/>
      <c r="C132" s="190"/>
      <c r="D132" s="190"/>
      <c r="E132" s="190"/>
      <c r="F132" s="190"/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1"/>
    </row>
    <row r="133" spans="1:18" ht="16.05" customHeight="1" x14ac:dyDescent="0.55000000000000004">
      <c r="A133" s="22"/>
      <c r="B133" s="189"/>
      <c r="C133" s="190"/>
      <c r="D133" s="190"/>
      <c r="E133" s="190"/>
      <c r="F133" s="190"/>
      <c r="G133" s="190"/>
      <c r="H133" s="190"/>
      <c r="I133" s="190"/>
      <c r="J133" s="190"/>
      <c r="K133" s="190"/>
      <c r="L133" s="190"/>
      <c r="M133" s="190"/>
      <c r="N133" s="190"/>
      <c r="O133" s="190"/>
      <c r="P133" s="190"/>
      <c r="Q133" s="190"/>
      <c r="R133" s="191"/>
    </row>
    <row r="134" spans="1:18" ht="16.05" customHeight="1" x14ac:dyDescent="0.55000000000000004">
      <c r="A134" s="22"/>
      <c r="B134" s="189"/>
      <c r="C134" s="190"/>
      <c r="D134" s="190"/>
      <c r="E134" s="190"/>
      <c r="F134" s="190"/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1"/>
    </row>
    <row r="135" spans="1:18" ht="16.05" customHeight="1" x14ac:dyDescent="0.55000000000000004">
      <c r="A135" s="22"/>
      <c r="B135" s="189"/>
      <c r="C135" s="190"/>
      <c r="D135" s="190"/>
      <c r="E135" s="190"/>
      <c r="F135" s="190"/>
      <c r="G135" s="190"/>
      <c r="H135" s="190"/>
      <c r="I135" s="190"/>
      <c r="J135" s="190"/>
      <c r="K135" s="190"/>
      <c r="L135" s="190"/>
      <c r="M135" s="190"/>
      <c r="N135" s="190"/>
      <c r="O135" s="190"/>
      <c r="P135" s="190"/>
      <c r="Q135" s="190"/>
      <c r="R135" s="191"/>
    </row>
    <row r="136" spans="1:18" ht="16.05" customHeight="1" x14ac:dyDescent="0.55000000000000004">
      <c r="A136" s="22"/>
      <c r="B136" s="189"/>
      <c r="C136" s="190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1"/>
    </row>
    <row r="137" spans="1:18" ht="16.05" customHeight="1" x14ac:dyDescent="0.55000000000000004">
      <c r="A137" s="22"/>
      <c r="B137" s="189"/>
      <c r="C137" s="190"/>
      <c r="D137" s="190"/>
      <c r="E137" s="190"/>
      <c r="F137" s="190"/>
      <c r="G137" s="190"/>
      <c r="H137" s="190"/>
      <c r="I137" s="190"/>
      <c r="J137" s="190"/>
      <c r="K137" s="190"/>
      <c r="L137" s="190"/>
      <c r="M137" s="190"/>
      <c r="N137" s="190"/>
      <c r="O137" s="190"/>
      <c r="P137" s="190"/>
      <c r="Q137" s="190"/>
      <c r="R137" s="191"/>
    </row>
    <row r="138" spans="1:18" ht="16.05" customHeight="1" x14ac:dyDescent="0.55000000000000004">
      <c r="A138" s="22"/>
      <c r="B138" s="189"/>
      <c r="C138" s="190"/>
      <c r="D138" s="190"/>
      <c r="E138" s="190"/>
      <c r="F138" s="190"/>
      <c r="G138" s="190"/>
      <c r="H138" s="190"/>
      <c r="I138" s="190"/>
      <c r="J138" s="190"/>
      <c r="K138" s="190"/>
      <c r="L138" s="190"/>
      <c r="M138" s="190"/>
      <c r="N138" s="190"/>
      <c r="O138" s="190"/>
      <c r="P138" s="190"/>
      <c r="Q138" s="190"/>
      <c r="R138" s="191"/>
    </row>
    <row r="139" spans="1:18" ht="16.05" customHeight="1" x14ac:dyDescent="0.55000000000000004">
      <c r="A139" s="22"/>
      <c r="B139" s="189"/>
      <c r="C139" s="190"/>
      <c r="D139" s="190"/>
      <c r="E139" s="190"/>
      <c r="F139" s="190"/>
      <c r="G139" s="190"/>
      <c r="H139" s="190"/>
      <c r="I139" s="190"/>
      <c r="J139" s="190"/>
      <c r="K139" s="190"/>
      <c r="L139" s="190"/>
      <c r="M139" s="190"/>
      <c r="N139" s="190"/>
      <c r="O139" s="190"/>
      <c r="P139" s="190"/>
      <c r="Q139" s="190"/>
      <c r="R139" s="191"/>
    </row>
    <row r="140" spans="1:18" ht="16.05" customHeight="1" x14ac:dyDescent="0.55000000000000004">
      <c r="A140" s="22"/>
      <c r="B140" s="189"/>
      <c r="C140" s="190"/>
      <c r="D140" s="190"/>
      <c r="E140" s="190"/>
      <c r="F140" s="190"/>
      <c r="G140" s="190"/>
      <c r="H140" s="190"/>
      <c r="I140" s="190"/>
      <c r="J140" s="190"/>
      <c r="K140" s="190"/>
      <c r="L140" s="190"/>
      <c r="M140" s="190"/>
      <c r="N140" s="190"/>
      <c r="O140" s="190"/>
      <c r="P140" s="190"/>
      <c r="Q140" s="190"/>
      <c r="R140" s="191"/>
    </row>
    <row r="141" spans="1:18" ht="16.05" customHeight="1" x14ac:dyDescent="0.55000000000000004">
      <c r="A141" s="22"/>
      <c r="B141" s="189"/>
      <c r="C141" s="190"/>
      <c r="D141" s="190"/>
      <c r="E141" s="190"/>
      <c r="F141" s="190"/>
      <c r="G141" s="190"/>
      <c r="H141" s="190"/>
      <c r="I141" s="190"/>
      <c r="J141" s="190"/>
      <c r="K141" s="190"/>
      <c r="L141" s="190"/>
      <c r="M141" s="190"/>
      <c r="N141" s="190"/>
      <c r="O141" s="190"/>
      <c r="P141" s="190"/>
      <c r="Q141" s="190"/>
      <c r="R141" s="191"/>
    </row>
    <row r="142" spans="1:18" ht="16.05" customHeight="1" x14ac:dyDescent="0.55000000000000004">
      <c r="A142" s="22"/>
      <c r="B142" s="189"/>
      <c r="C142" s="190"/>
      <c r="D142" s="190"/>
      <c r="E142" s="190"/>
      <c r="F142" s="190"/>
      <c r="G142" s="190"/>
      <c r="H142" s="190"/>
      <c r="I142" s="190"/>
      <c r="J142" s="190"/>
      <c r="K142" s="190"/>
      <c r="L142" s="190"/>
      <c r="M142" s="190"/>
      <c r="N142" s="190"/>
      <c r="O142" s="190"/>
      <c r="P142" s="190"/>
      <c r="Q142" s="190"/>
      <c r="R142" s="191"/>
    </row>
    <row r="143" spans="1:18" ht="16.05" customHeight="1" x14ac:dyDescent="0.55000000000000004">
      <c r="A143" s="22"/>
      <c r="B143" s="189"/>
      <c r="C143" s="190"/>
      <c r="D143" s="190"/>
      <c r="E143" s="190"/>
      <c r="F143" s="190"/>
      <c r="G143" s="190"/>
      <c r="H143" s="190"/>
      <c r="I143" s="190"/>
      <c r="J143" s="190"/>
      <c r="K143" s="190"/>
      <c r="L143" s="190"/>
      <c r="M143" s="190"/>
      <c r="N143" s="190"/>
      <c r="O143" s="190"/>
      <c r="P143" s="190"/>
      <c r="Q143" s="190"/>
      <c r="R143" s="191"/>
    </row>
    <row r="144" spans="1:18" ht="16.05" customHeight="1" x14ac:dyDescent="0.55000000000000004">
      <c r="A144" s="22"/>
      <c r="B144" s="189"/>
      <c r="C144" s="190"/>
      <c r="D144" s="190"/>
      <c r="E144" s="190"/>
      <c r="F144" s="190"/>
      <c r="G144" s="190"/>
      <c r="H144" s="190"/>
      <c r="I144" s="190"/>
      <c r="J144" s="190"/>
      <c r="K144" s="190"/>
      <c r="L144" s="190"/>
      <c r="M144" s="190"/>
      <c r="N144" s="190"/>
      <c r="O144" s="190"/>
      <c r="P144" s="190"/>
      <c r="Q144" s="190"/>
      <c r="R144" s="191"/>
    </row>
    <row r="145" spans="1:18" ht="16.05" customHeight="1" x14ac:dyDescent="0.55000000000000004">
      <c r="A145" s="22"/>
      <c r="B145" s="189"/>
      <c r="C145" s="190"/>
      <c r="D145" s="190"/>
      <c r="E145" s="190"/>
      <c r="F145" s="190"/>
      <c r="G145" s="190"/>
      <c r="H145" s="190"/>
      <c r="I145" s="190"/>
      <c r="J145" s="190"/>
      <c r="K145" s="190"/>
      <c r="L145" s="190"/>
      <c r="M145" s="190"/>
      <c r="N145" s="190"/>
      <c r="O145" s="190"/>
      <c r="P145" s="190"/>
      <c r="Q145" s="190"/>
      <c r="R145" s="191"/>
    </row>
    <row r="146" spans="1:18" ht="16.05" customHeight="1" x14ac:dyDescent="0.55000000000000004">
      <c r="A146" s="22"/>
      <c r="B146" s="189"/>
      <c r="C146" s="190"/>
      <c r="D146" s="190"/>
      <c r="E146" s="190"/>
      <c r="F146" s="190"/>
      <c r="G146" s="190"/>
      <c r="H146" s="190"/>
      <c r="I146" s="190"/>
      <c r="J146" s="190"/>
      <c r="K146" s="190"/>
      <c r="L146" s="190"/>
      <c r="M146" s="190"/>
      <c r="N146" s="190"/>
      <c r="O146" s="190"/>
      <c r="P146" s="190"/>
      <c r="Q146" s="190"/>
      <c r="R146" s="191"/>
    </row>
    <row r="147" spans="1:18" ht="16.05" customHeight="1" x14ac:dyDescent="0.55000000000000004">
      <c r="A147" s="22"/>
      <c r="B147" s="189"/>
      <c r="C147" s="190"/>
      <c r="D147" s="190"/>
      <c r="E147" s="190"/>
      <c r="F147" s="190"/>
      <c r="G147" s="190"/>
      <c r="H147" s="190"/>
      <c r="I147" s="190"/>
      <c r="J147" s="190"/>
      <c r="K147" s="190"/>
      <c r="L147" s="190"/>
      <c r="M147" s="190"/>
      <c r="N147" s="190"/>
      <c r="O147" s="190"/>
      <c r="P147" s="190"/>
      <c r="Q147" s="190"/>
      <c r="R147" s="191"/>
    </row>
    <row r="148" spans="1:18" ht="16.05" customHeight="1" x14ac:dyDescent="0.55000000000000004">
      <c r="A148" s="22"/>
      <c r="B148" s="192"/>
      <c r="C148" s="193"/>
      <c r="D148" s="193"/>
      <c r="E148" s="193"/>
      <c r="F148" s="193"/>
      <c r="G148" s="193"/>
      <c r="H148" s="193"/>
      <c r="I148" s="193"/>
      <c r="J148" s="193"/>
      <c r="K148" s="193"/>
      <c r="L148" s="193"/>
      <c r="M148" s="193"/>
      <c r="N148" s="193"/>
      <c r="O148" s="193"/>
      <c r="P148" s="193"/>
      <c r="Q148" s="193"/>
      <c r="R148" s="194"/>
    </row>
    <row r="149" spans="1:18" ht="10.050000000000001" customHeight="1" x14ac:dyDescent="0.55000000000000004">
      <c r="A149" s="22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ht="16.05" customHeight="1" x14ac:dyDescent="0.55000000000000004">
      <c r="A150" s="24" t="s">
        <v>87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3"/>
    </row>
    <row r="151" spans="1:18" ht="16.05" customHeight="1" x14ac:dyDescent="0.55000000000000004">
      <c r="A151" s="22"/>
      <c r="B151" s="22" t="s">
        <v>46</v>
      </c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3"/>
    </row>
    <row r="152" spans="1:18" ht="16.05" customHeight="1" x14ac:dyDescent="0.55000000000000004">
      <c r="A152" s="22"/>
      <c r="B152" s="22" t="s">
        <v>47</v>
      </c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3"/>
    </row>
    <row r="153" spans="1:18" ht="16.05" customHeight="1" x14ac:dyDescent="0.55000000000000004">
      <c r="A153" s="22"/>
      <c r="B153" s="22" t="s">
        <v>48</v>
      </c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3"/>
    </row>
    <row r="154" spans="1:18" ht="16.05" customHeight="1" x14ac:dyDescent="0.55000000000000004">
      <c r="A154" s="22"/>
      <c r="B154" s="155"/>
      <c r="C154" s="156"/>
      <c r="D154" s="156"/>
      <c r="E154" s="156"/>
      <c r="F154" s="157"/>
      <c r="G154" s="5">
        <v>6</v>
      </c>
      <c r="H154" s="5">
        <v>7</v>
      </c>
      <c r="I154" s="5">
        <v>8</v>
      </c>
      <c r="J154" s="5">
        <v>9</v>
      </c>
      <c r="K154" s="5">
        <v>10</v>
      </c>
      <c r="L154" s="5">
        <v>11</v>
      </c>
      <c r="M154" s="5">
        <v>12</v>
      </c>
      <c r="N154" s="5">
        <v>1</v>
      </c>
      <c r="O154" s="5">
        <v>2</v>
      </c>
      <c r="P154" s="5">
        <v>3</v>
      </c>
      <c r="Q154" s="5">
        <v>4</v>
      </c>
      <c r="R154" s="5">
        <v>5</v>
      </c>
    </row>
    <row r="155" spans="1:18" ht="19.95" customHeight="1" x14ac:dyDescent="0.2">
      <c r="A155" s="22"/>
      <c r="B155" s="31" t="s">
        <v>105</v>
      </c>
      <c r="C155" s="195" t="s">
        <v>108</v>
      </c>
      <c r="D155" s="196"/>
      <c r="E155" s="196"/>
      <c r="F155" s="197"/>
      <c r="G155" s="60"/>
      <c r="H155" s="60"/>
      <c r="I155" s="60"/>
      <c r="J155" s="60"/>
      <c r="K155" s="60">
        <v>400</v>
      </c>
      <c r="L155" s="60"/>
      <c r="M155" s="60"/>
      <c r="N155" s="60"/>
      <c r="O155" s="60"/>
      <c r="P155" s="60"/>
      <c r="Q155" s="51"/>
      <c r="R155" s="52"/>
    </row>
    <row r="156" spans="1:18" ht="19.95" customHeight="1" x14ac:dyDescent="0.2">
      <c r="A156" s="22"/>
      <c r="B156" s="31" t="s">
        <v>106</v>
      </c>
      <c r="C156" s="195" t="s">
        <v>109</v>
      </c>
      <c r="D156" s="196"/>
      <c r="E156" s="196"/>
      <c r="F156" s="197"/>
      <c r="G156" s="60"/>
      <c r="H156" s="60"/>
      <c r="I156" s="60"/>
      <c r="J156" s="60"/>
      <c r="K156" s="60"/>
      <c r="L156" s="60"/>
      <c r="M156" s="60"/>
      <c r="N156" s="60">
        <v>80</v>
      </c>
      <c r="O156" s="60"/>
      <c r="P156" s="60"/>
      <c r="Q156" s="51"/>
      <c r="R156" s="52"/>
    </row>
    <row r="157" spans="1:18" ht="19.95" customHeight="1" x14ac:dyDescent="0.2">
      <c r="A157" s="22"/>
      <c r="B157" s="31" t="s">
        <v>107</v>
      </c>
      <c r="C157" s="198" t="s">
        <v>110</v>
      </c>
      <c r="D157" s="199"/>
      <c r="E157" s="199"/>
      <c r="F157" s="200"/>
      <c r="G157" s="60"/>
      <c r="H157" s="60"/>
      <c r="I157" s="60"/>
      <c r="J157" s="60"/>
      <c r="K157" s="60"/>
      <c r="L157" s="60"/>
      <c r="M157" s="60"/>
      <c r="N157" s="60"/>
      <c r="O157" s="60"/>
      <c r="P157" s="60">
        <v>20</v>
      </c>
      <c r="Q157" s="51"/>
      <c r="R157" s="52"/>
    </row>
    <row r="158" spans="1:18" ht="19.95" customHeight="1" x14ac:dyDescent="0.55000000000000004">
      <c r="A158" s="22"/>
      <c r="B158" s="31"/>
      <c r="C158" s="111"/>
      <c r="D158" s="116"/>
      <c r="E158" s="116"/>
      <c r="F158" s="117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2"/>
    </row>
    <row r="159" spans="1:18" ht="19.95" customHeight="1" x14ac:dyDescent="0.55000000000000004">
      <c r="A159" s="22"/>
      <c r="B159" s="31"/>
      <c r="C159" s="111"/>
      <c r="D159" s="116"/>
      <c r="E159" s="116"/>
      <c r="F159" s="117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2"/>
    </row>
    <row r="160" spans="1:18" ht="19.95" customHeight="1" x14ac:dyDescent="0.55000000000000004">
      <c r="A160" s="22"/>
      <c r="B160" s="31"/>
      <c r="C160" s="111"/>
      <c r="D160" s="116"/>
      <c r="E160" s="116"/>
      <c r="F160" s="117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2"/>
    </row>
    <row r="161" spans="1:19" ht="19.95" customHeight="1" x14ac:dyDescent="0.55000000000000004">
      <c r="A161" s="22"/>
      <c r="B161" s="31"/>
      <c r="C161" s="111"/>
      <c r="D161" s="116"/>
      <c r="E161" s="116"/>
      <c r="F161" s="117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2"/>
    </row>
    <row r="162" spans="1:19" ht="16.05" customHeight="1" x14ac:dyDescent="0.55000000000000004">
      <c r="A162" s="24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3"/>
    </row>
    <row r="163" spans="1:19" ht="16.05" customHeight="1" x14ac:dyDescent="0.55000000000000004">
      <c r="A163" s="24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3"/>
    </row>
    <row r="164" spans="1:19" ht="19.95" customHeight="1" x14ac:dyDescent="0.55000000000000004">
      <c r="A164" s="35" t="s">
        <v>88</v>
      </c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3"/>
    </row>
    <row r="165" spans="1:19" ht="16.05" customHeight="1" x14ac:dyDescent="0.55000000000000004">
      <c r="A165" s="22"/>
      <c r="B165" s="32" t="s">
        <v>49</v>
      </c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152" t="s">
        <v>50</v>
      </c>
      <c r="N165" s="153"/>
      <c r="O165" s="153"/>
      <c r="P165" s="153"/>
      <c r="Q165" s="153"/>
      <c r="R165" s="154"/>
    </row>
    <row r="166" spans="1:19" ht="16.05" customHeight="1" x14ac:dyDescent="0.55000000000000004">
      <c r="A166" s="24"/>
      <c r="B166" s="158" t="s">
        <v>80</v>
      </c>
      <c r="C166" s="158"/>
      <c r="D166" s="158"/>
      <c r="E166" s="158"/>
      <c r="F166" s="158" t="s">
        <v>81</v>
      </c>
      <c r="G166" s="158"/>
      <c r="H166" s="158"/>
      <c r="I166" s="158"/>
      <c r="J166" s="158"/>
      <c r="K166" s="158"/>
      <c r="L166" s="158"/>
      <c r="M166" s="159" t="s">
        <v>82</v>
      </c>
      <c r="N166" s="159"/>
      <c r="O166" s="159" t="s">
        <v>83</v>
      </c>
      <c r="P166" s="159"/>
      <c r="Q166" s="159" t="s">
        <v>84</v>
      </c>
      <c r="R166" s="159"/>
      <c r="S166" s="36"/>
    </row>
    <row r="167" spans="1:19" ht="28.95" customHeight="1" x14ac:dyDescent="0.55000000000000004">
      <c r="A167" s="22"/>
      <c r="B167" s="31" t="s">
        <v>105</v>
      </c>
      <c r="C167" s="111" t="s">
        <v>108</v>
      </c>
      <c r="D167" s="160"/>
      <c r="E167" s="161"/>
      <c r="F167" s="182" t="s">
        <v>111</v>
      </c>
      <c r="G167" s="181"/>
      <c r="H167" s="181"/>
      <c r="I167" s="181"/>
      <c r="J167" s="181"/>
      <c r="K167" s="181"/>
      <c r="L167" s="181"/>
      <c r="M167" s="164">
        <v>200000</v>
      </c>
      <c r="N167" s="165"/>
      <c r="O167" s="166">
        <v>200000</v>
      </c>
      <c r="P167" s="166"/>
      <c r="Q167" s="166">
        <f>SUM(M167:P167)</f>
        <v>400000</v>
      </c>
      <c r="R167" s="166"/>
    </row>
    <row r="168" spans="1:19" ht="16.05" customHeight="1" x14ac:dyDescent="0.55000000000000004">
      <c r="A168" s="22"/>
      <c r="B168" s="31" t="s">
        <v>106</v>
      </c>
      <c r="C168" s="111" t="s">
        <v>112</v>
      </c>
      <c r="D168" s="160"/>
      <c r="E168" s="161"/>
      <c r="F168" s="163" t="s">
        <v>113</v>
      </c>
      <c r="G168" s="163"/>
      <c r="H168" s="163"/>
      <c r="I168" s="163"/>
      <c r="J168" s="163"/>
      <c r="K168" s="163"/>
      <c r="L168" s="163"/>
      <c r="M168" s="166">
        <v>50000</v>
      </c>
      <c r="N168" s="166"/>
      <c r="O168" s="166">
        <v>0</v>
      </c>
      <c r="P168" s="166"/>
      <c r="Q168" s="166">
        <f t="shared" ref="Q168:Q181" si="0">SUM(M168:P168)</f>
        <v>50000</v>
      </c>
      <c r="R168" s="166"/>
    </row>
    <row r="169" spans="1:19" ht="16.05" customHeight="1" x14ac:dyDescent="0.55000000000000004">
      <c r="A169" s="22"/>
      <c r="B169" s="31" t="s">
        <v>106</v>
      </c>
      <c r="C169" s="111" t="s">
        <v>114</v>
      </c>
      <c r="D169" s="160"/>
      <c r="E169" s="161"/>
      <c r="F169" s="163" t="s">
        <v>115</v>
      </c>
      <c r="G169" s="163"/>
      <c r="H169" s="163"/>
      <c r="I169" s="163"/>
      <c r="J169" s="163"/>
      <c r="K169" s="163"/>
      <c r="L169" s="163"/>
      <c r="M169" s="166">
        <v>30000</v>
      </c>
      <c r="N169" s="166"/>
      <c r="O169" s="166">
        <v>0</v>
      </c>
      <c r="P169" s="166"/>
      <c r="Q169" s="166">
        <f t="shared" si="0"/>
        <v>30000</v>
      </c>
      <c r="R169" s="166"/>
    </row>
    <row r="170" spans="1:19" ht="16.05" customHeight="1" x14ac:dyDescent="0.55000000000000004">
      <c r="A170" s="22"/>
      <c r="B170" s="31" t="s">
        <v>107</v>
      </c>
      <c r="C170" s="80" t="s">
        <v>110</v>
      </c>
      <c r="D170" s="179"/>
      <c r="E170" s="180"/>
      <c r="F170" s="181" t="s">
        <v>116</v>
      </c>
      <c r="G170" s="181"/>
      <c r="H170" s="181"/>
      <c r="I170" s="181"/>
      <c r="J170" s="181"/>
      <c r="K170" s="181"/>
      <c r="L170" s="181"/>
      <c r="M170" s="166">
        <v>20000</v>
      </c>
      <c r="N170" s="166"/>
      <c r="O170" s="166">
        <v>0</v>
      </c>
      <c r="P170" s="166"/>
      <c r="Q170" s="166">
        <f t="shared" si="0"/>
        <v>20000</v>
      </c>
      <c r="R170" s="166"/>
    </row>
    <row r="171" spans="1:19" ht="16.05" customHeight="1" x14ac:dyDescent="0.55000000000000004">
      <c r="A171" s="22"/>
      <c r="B171" s="31"/>
      <c r="C171" s="53"/>
      <c r="D171" s="54"/>
      <c r="E171" s="55"/>
      <c r="F171" s="163"/>
      <c r="G171" s="163"/>
      <c r="H171" s="163"/>
      <c r="I171" s="163"/>
      <c r="J171" s="163"/>
      <c r="K171" s="163"/>
      <c r="L171" s="163"/>
      <c r="M171" s="166"/>
      <c r="N171" s="166"/>
      <c r="O171" s="166"/>
      <c r="P171" s="166"/>
      <c r="Q171" s="166">
        <f t="shared" si="0"/>
        <v>0</v>
      </c>
      <c r="R171" s="166"/>
    </row>
    <row r="172" spans="1:19" ht="16.05" customHeight="1" x14ac:dyDescent="0.55000000000000004">
      <c r="A172" s="22"/>
      <c r="B172" s="31"/>
      <c r="C172" s="53"/>
      <c r="D172" s="54"/>
      <c r="E172" s="55"/>
      <c r="F172" s="163"/>
      <c r="G172" s="163"/>
      <c r="H172" s="163"/>
      <c r="I172" s="163"/>
      <c r="J172" s="163"/>
      <c r="K172" s="163"/>
      <c r="L172" s="163"/>
      <c r="M172" s="166"/>
      <c r="N172" s="166"/>
      <c r="O172" s="166"/>
      <c r="P172" s="166"/>
      <c r="Q172" s="166">
        <f t="shared" si="0"/>
        <v>0</v>
      </c>
      <c r="R172" s="166"/>
    </row>
    <row r="173" spans="1:19" ht="16.05" customHeight="1" x14ac:dyDescent="0.55000000000000004">
      <c r="A173" s="22"/>
      <c r="B173" s="31"/>
      <c r="C173" s="53"/>
      <c r="D173" s="54"/>
      <c r="E173" s="55"/>
      <c r="F173" s="163"/>
      <c r="G173" s="163"/>
      <c r="H173" s="163"/>
      <c r="I173" s="163"/>
      <c r="J173" s="163"/>
      <c r="K173" s="163"/>
      <c r="L173" s="163"/>
      <c r="M173" s="166"/>
      <c r="N173" s="166"/>
      <c r="O173" s="166"/>
      <c r="P173" s="166"/>
      <c r="Q173" s="166">
        <f t="shared" si="0"/>
        <v>0</v>
      </c>
      <c r="R173" s="166"/>
    </row>
    <row r="174" spans="1:19" ht="16.05" customHeight="1" x14ac:dyDescent="0.55000000000000004">
      <c r="A174" s="22"/>
      <c r="B174" s="31"/>
      <c r="C174" s="111"/>
      <c r="D174" s="160"/>
      <c r="E174" s="161"/>
      <c r="F174" s="163"/>
      <c r="G174" s="163"/>
      <c r="H174" s="163"/>
      <c r="I174" s="163"/>
      <c r="J174" s="163"/>
      <c r="K174" s="163"/>
      <c r="L174" s="163"/>
      <c r="M174" s="166"/>
      <c r="N174" s="166"/>
      <c r="O174" s="166"/>
      <c r="P174" s="166"/>
      <c r="Q174" s="166">
        <f t="shared" si="0"/>
        <v>0</v>
      </c>
      <c r="R174" s="166"/>
    </row>
    <row r="175" spans="1:19" ht="16.05" customHeight="1" x14ac:dyDescent="0.55000000000000004">
      <c r="A175" s="22"/>
      <c r="B175" s="31"/>
      <c r="C175" s="111"/>
      <c r="D175" s="160"/>
      <c r="E175" s="161"/>
      <c r="F175" s="163"/>
      <c r="G175" s="163"/>
      <c r="H175" s="163"/>
      <c r="I175" s="163"/>
      <c r="J175" s="163"/>
      <c r="K175" s="163"/>
      <c r="L175" s="163"/>
      <c r="M175" s="166"/>
      <c r="N175" s="166"/>
      <c r="O175" s="166"/>
      <c r="P175" s="166"/>
      <c r="Q175" s="166">
        <f t="shared" si="0"/>
        <v>0</v>
      </c>
      <c r="R175" s="166"/>
    </row>
    <row r="176" spans="1:19" ht="16.05" customHeight="1" x14ac:dyDescent="0.55000000000000004">
      <c r="A176" s="22"/>
      <c r="B176" s="31"/>
      <c r="C176" s="111"/>
      <c r="D176" s="160"/>
      <c r="E176" s="161"/>
      <c r="F176" s="163"/>
      <c r="G176" s="163"/>
      <c r="H176" s="163"/>
      <c r="I176" s="163"/>
      <c r="J176" s="163"/>
      <c r="K176" s="163"/>
      <c r="L176" s="163"/>
      <c r="M176" s="166"/>
      <c r="N176" s="166"/>
      <c r="O176" s="166"/>
      <c r="P176" s="166"/>
      <c r="Q176" s="166">
        <f t="shared" si="0"/>
        <v>0</v>
      </c>
      <c r="R176" s="166"/>
    </row>
    <row r="177" spans="1:18" ht="16.05" customHeight="1" x14ac:dyDescent="0.55000000000000004">
      <c r="A177" s="22"/>
      <c r="B177" s="31"/>
      <c r="C177" s="111"/>
      <c r="D177" s="160"/>
      <c r="E177" s="161"/>
      <c r="F177" s="163"/>
      <c r="G177" s="163"/>
      <c r="H177" s="163"/>
      <c r="I177" s="163"/>
      <c r="J177" s="163"/>
      <c r="K177" s="163"/>
      <c r="L177" s="163"/>
      <c r="M177" s="166"/>
      <c r="N177" s="166"/>
      <c r="O177" s="166"/>
      <c r="P177" s="166"/>
      <c r="Q177" s="166">
        <f t="shared" si="0"/>
        <v>0</v>
      </c>
      <c r="R177" s="166"/>
    </row>
    <row r="178" spans="1:18" ht="16.05" customHeight="1" x14ac:dyDescent="0.55000000000000004">
      <c r="A178" s="22"/>
      <c r="B178" s="31"/>
      <c r="C178" s="111"/>
      <c r="D178" s="160"/>
      <c r="E178" s="161"/>
      <c r="F178" s="163"/>
      <c r="G178" s="163"/>
      <c r="H178" s="163"/>
      <c r="I178" s="163"/>
      <c r="J178" s="163"/>
      <c r="K178" s="163"/>
      <c r="L178" s="163"/>
      <c r="M178" s="166"/>
      <c r="N178" s="166"/>
      <c r="O178" s="166"/>
      <c r="P178" s="166"/>
      <c r="Q178" s="166">
        <f t="shared" si="0"/>
        <v>0</v>
      </c>
      <c r="R178" s="166"/>
    </row>
    <row r="179" spans="1:18" ht="16.05" customHeight="1" x14ac:dyDescent="0.55000000000000004">
      <c r="A179" s="22"/>
      <c r="B179" s="31"/>
      <c r="C179" s="53"/>
      <c r="D179" s="54"/>
      <c r="E179" s="55"/>
      <c r="F179" s="163"/>
      <c r="G179" s="163"/>
      <c r="H179" s="163"/>
      <c r="I179" s="163"/>
      <c r="J179" s="163"/>
      <c r="K179" s="163"/>
      <c r="L179" s="163"/>
      <c r="M179" s="166"/>
      <c r="N179" s="166"/>
      <c r="O179" s="166"/>
      <c r="P179" s="166"/>
      <c r="Q179" s="166">
        <f t="shared" si="0"/>
        <v>0</v>
      </c>
      <c r="R179" s="166"/>
    </row>
    <row r="180" spans="1:18" ht="16.05" customHeight="1" x14ac:dyDescent="0.55000000000000004">
      <c r="A180" s="22"/>
      <c r="B180" s="31"/>
      <c r="C180" s="111"/>
      <c r="D180" s="160"/>
      <c r="E180" s="161"/>
      <c r="F180" s="163"/>
      <c r="G180" s="163"/>
      <c r="H180" s="163"/>
      <c r="I180" s="163"/>
      <c r="J180" s="163"/>
      <c r="K180" s="163"/>
      <c r="L180" s="163"/>
      <c r="M180" s="166"/>
      <c r="N180" s="166"/>
      <c r="O180" s="166"/>
      <c r="P180" s="166"/>
      <c r="Q180" s="166">
        <f t="shared" si="0"/>
        <v>0</v>
      </c>
      <c r="R180" s="166"/>
    </row>
    <row r="181" spans="1:18" ht="16.05" customHeight="1" x14ac:dyDescent="0.55000000000000004">
      <c r="A181" s="22"/>
      <c r="B181" s="31"/>
      <c r="C181" s="111"/>
      <c r="D181" s="160"/>
      <c r="E181" s="161"/>
      <c r="F181" s="111"/>
      <c r="G181" s="116"/>
      <c r="H181" s="116"/>
      <c r="I181" s="116"/>
      <c r="J181" s="116"/>
      <c r="K181" s="116"/>
      <c r="L181" s="117"/>
      <c r="M181" s="166"/>
      <c r="N181" s="166"/>
      <c r="O181" s="166"/>
      <c r="P181" s="166"/>
      <c r="Q181" s="166">
        <f t="shared" si="0"/>
        <v>0</v>
      </c>
      <c r="R181" s="166"/>
    </row>
    <row r="182" spans="1:18" ht="16.05" customHeight="1" x14ac:dyDescent="0.55000000000000004">
      <c r="A182" s="22"/>
      <c r="B182" s="167" t="s">
        <v>51</v>
      </c>
      <c r="C182" s="168"/>
      <c r="D182" s="168"/>
      <c r="E182" s="168"/>
      <c r="F182" s="168"/>
      <c r="G182" s="168"/>
      <c r="H182" s="168"/>
      <c r="I182" s="168"/>
      <c r="J182" s="168"/>
      <c r="K182" s="168"/>
      <c r="L182" s="169"/>
      <c r="M182" s="170">
        <f>SUM(M167:N181)</f>
        <v>300000</v>
      </c>
      <c r="N182" s="170"/>
      <c r="O182" s="170">
        <f>SUM(O167:P181)</f>
        <v>200000</v>
      </c>
      <c r="P182" s="170"/>
      <c r="Q182" s="170">
        <f>SUM(Q167:R181)</f>
        <v>500000</v>
      </c>
      <c r="R182" s="170"/>
    </row>
    <row r="183" spans="1:18" ht="16.05" customHeight="1" x14ac:dyDescent="0.55000000000000004">
      <c r="A183" s="22"/>
      <c r="B183" s="167" t="s">
        <v>52</v>
      </c>
      <c r="C183" s="168"/>
      <c r="D183" s="168"/>
      <c r="E183" s="168"/>
      <c r="F183" s="168"/>
      <c r="G183" s="168"/>
      <c r="H183" s="168"/>
      <c r="I183" s="168"/>
      <c r="J183" s="168"/>
      <c r="K183" s="168"/>
      <c r="L183" s="169"/>
      <c r="M183" s="166">
        <v>80000</v>
      </c>
      <c r="N183" s="166"/>
      <c r="O183" s="172"/>
      <c r="P183" s="173"/>
      <c r="Q183" s="173"/>
      <c r="R183" s="173"/>
    </row>
    <row r="184" spans="1:18" ht="16.05" customHeight="1" x14ac:dyDescent="0.55000000000000004">
      <c r="A184" s="22"/>
      <c r="B184" s="167" t="s">
        <v>53</v>
      </c>
      <c r="C184" s="168"/>
      <c r="D184" s="168"/>
      <c r="E184" s="168"/>
      <c r="F184" s="168"/>
      <c r="G184" s="168"/>
      <c r="H184" s="168"/>
      <c r="I184" s="168"/>
      <c r="J184" s="168"/>
      <c r="K184" s="168"/>
      <c r="L184" s="169"/>
      <c r="M184" s="174">
        <f>M183/M182</f>
        <v>0.26666666666666666</v>
      </c>
      <c r="N184" s="174"/>
      <c r="O184" s="175"/>
      <c r="P184" s="176"/>
      <c r="Q184" s="176"/>
      <c r="R184" s="176"/>
    </row>
    <row r="185" spans="1:18" ht="16.05" customHeight="1" x14ac:dyDescent="0.55000000000000004">
      <c r="A185" s="22"/>
      <c r="B185" s="22" t="s">
        <v>54</v>
      </c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 t="s">
        <v>55</v>
      </c>
      <c r="P185" s="22"/>
      <c r="Q185" s="22"/>
      <c r="R185" s="23"/>
    </row>
    <row r="186" spans="1:18" ht="10.050000000000001" customHeight="1" x14ac:dyDescent="0.55000000000000004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3"/>
    </row>
    <row r="187" spans="1:18" ht="19.95" customHeight="1" x14ac:dyDescent="0.55000000000000004">
      <c r="A187" s="35" t="s">
        <v>56</v>
      </c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3"/>
    </row>
    <row r="188" spans="1:18" ht="16.05" customHeight="1" x14ac:dyDescent="0.55000000000000004">
      <c r="A188" s="22"/>
      <c r="B188" s="136" t="s">
        <v>117</v>
      </c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8"/>
    </row>
    <row r="189" spans="1:18" ht="16.05" customHeight="1" x14ac:dyDescent="0.55000000000000004">
      <c r="A189" s="22"/>
      <c r="B189" s="139"/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R189" s="141"/>
    </row>
    <row r="190" spans="1:18" ht="16.05" customHeight="1" x14ac:dyDescent="0.55000000000000004">
      <c r="A190" s="22"/>
      <c r="B190" s="139"/>
      <c r="C190" s="171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41"/>
    </row>
    <row r="191" spans="1:18" ht="16.05" customHeight="1" x14ac:dyDescent="0.55000000000000004">
      <c r="A191" s="22"/>
      <c r="B191" s="139"/>
      <c r="C191" s="171"/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41"/>
    </row>
    <row r="192" spans="1:18" ht="16.05" customHeight="1" x14ac:dyDescent="0.55000000000000004">
      <c r="A192" s="22"/>
      <c r="B192" s="139"/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41"/>
    </row>
    <row r="193" spans="1:18" ht="16.05" customHeight="1" x14ac:dyDescent="0.55000000000000004">
      <c r="A193" s="22"/>
      <c r="B193" s="139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  <c r="R193" s="141"/>
    </row>
    <row r="194" spans="1:18" ht="16.05" customHeight="1" x14ac:dyDescent="0.55000000000000004">
      <c r="A194" s="22"/>
      <c r="B194" s="139"/>
      <c r="C194" s="171"/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41"/>
    </row>
    <row r="195" spans="1:18" ht="16.05" customHeight="1" x14ac:dyDescent="0.55000000000000004">
      <c r="A195" s="22"/>
      <c r="B195" s="139"/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41"/>
    </row>
    <row r="196" spans="1:18" ht="16.05" customHeight="1" x14ac:dyDescent="0.55000000000000004">
      <c r="A196" s="22"/>
      <c r="B196" s="139"/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41"/>
    </row>
    <row r="197" spans="1:18" ht="16.05" customHeight="1" x14ac:dyDescent="0.55000000000000004">
      <c r="A197" s="22"/>
      <c r="B197" s="142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4"/>
    </row>
  </sheetData>
  <mergeCells count="136">
    <mergeCell ref="E36:H36"/>
    <mergeCell ref="E37:H37"/>
    <mergeCell ref="I37:Q37"/>
    <mergeCell ref="E18:Q18"/>
    <mergeCell ref="E20:Q23"/>
    <mergeCell ref="P27:Q29"/>
    <mergeCell ref="E33:G33"/>
    <mergeCell ref="E34:Q34"/>
    <mergeCell ref="E35:Q35"/>
    <mergeCell ref="P1:R3"/>
    <mergeCell ref="N7:P7"/>
    <mergeCell ref="G9:O9"/>
    <mergeCell ref="G10:O10"/>
    <mergeCell ref="G12:O12"/>
    <mergeCell ref="G13:O13"/>
    <mergeCell ref="E44:Q44"/>
    <mergeCell ref="E45:H45"/>
    <mergeCell ref="K45:Q45"/>
    <mergeCell ref="E46:Q46"/>
    <mergeCell ref="E47:H47"/>
    <mergeCell ref="D51:H51"/>
    <mergeCell ref="I51:Q51"/>
    <mergeCell ref="E38:Q38"/>
    <mergeCell ref="E39:Q39"/>
    <mergeCell ref="E40:Q40"/>
    <mergeCell ref="B114:R148"/>
    <mergeCell ref="B154:F154"/>
    <mergeCell ref="C155:F155"/>
    <mergeCell ref="C156:F156"/>
    <mergeCell ref="C157:F157"/>
    <mergeCell ref="C158:F158"/>
    <mergeCell ref="B86:R95"/>
    <mergeCell ref="B100:R109"/>
    <mergeCell ref="D52:H52"/>
    <mergeCell ref="I52:Q52"/>
    <mergeCell ref="D53:H53"/>
    <mergeCell ref="I53:Q53"/>
    <mergeCell ref="E57:Q57"/>
    <mergeCell ref="E58:Q58"/>
    <mergeCell ref="C159:F159"/>
    <mergeCell ref="C160:F160"/>
    <mergeCell ref="C161:F161"/>
    <mergeCell ref="M165:R165"/>
    <mergeCell ref="B166:E166"/>
    <mergeCell ref="F166:L166"/>
    <mergeCell ref="M166:N166"/>
    <mergeCell ref="O166:P166"/>
    <mergeCell ref="Q166:R166"/>
    <mergeCell ref="C167:E167"/>
    <mergeCell ref="F167:L167"/>
    <mergeCell ref="M167:N167"/>
    <mergeCell ref="O167:P167"/>
    <mergeCell ref="Q167:R167"/>
    <mergeCell ref="C168:E168"/>
    <mergeCell ref="F168:L168"/>
    <mergeCell ref="M168:N168"/>
    <mergeCell ref="O168:P168"/>
    <mergeCell ref="Q168:R168"/>
    <mergeCell ref="F171:L171"/>
    <mergeCell ref="M171:N171"/>
    <mergeCell ref="O171:P171"/>
    <mergeCell ref="Q171:R171"/>
    <mergeCell ref="F172:L172"/>
    <mergeCell ref="M172:N172"/>
    <mergeCell ref="O172:P172"/>
    <mergeCell ref="Q172:R172"/>
    <mergeCell ref="C169:E169"/>
    <mergeCell ref="F169:L169"/>
    <mergeCell ref="M169:N169"/>
    <mergeCell ref="O169:P169"/>
    <mergeCell ref="Q169:R169"/>
    <mergeCell ref="C170:E170"/>
    <mergeCell ref="F170:L170"/>
    <mergeCell ref="M170:N170"/>
    <mergeCell ref="O170:P170"/>
    <mergeCell ref="Q170:R170"/>
    <mergeCell ref="F173:L173"/>
    <mergeCell ref="M173:N173"/>
    <mergeCell ref="O173:P173"/>
    <mergeCell ref="Q173:R173"/>
    <mergeCell ref="C174:E174"/>
    <mergeCell ref="F174:L174"/>
    <mergeCell ref="M174:N174"/>
    <mergeCell ref="O174:P174"/>
    <mergeCell ref="Q174:R174"/>
    <mergeCell ref="C175:E175"/>
    <mergeCell ref="F175:L175"/>
    <mergeCell ref="M175:N175"/>
    <mergeCell ref="O175:P175"/>
    <mergeCell ref="Q175:R175"/>
    <mergeCell ref="C176:E176"/>
    <mergeCell ref="F176:L176"/>
    <mergeCell ref="M176:N176"/>
    <mergeCell ref="O176:P176"/>
    <mergeCell ref="Q176:R176"/>
    <mergeCell ref="O179:P179"/>
    <mergeCell ref="Q179:R179"/>
    <mergeCell ref="C180:E180"/>
    <mergeCell ref="F180:L180"/>
    <mergeCell ref="M180:N180"/>
    <mergeCell ref="O180:P180"/>
    <mergeCell ref="Q180:R180"/>
    <mergeCell ref="C177:E177"/>
    <mergeCell ref="F177:L177"/>
    <mergeCell ref="M177:N177"/>
    <mergeCell ref="O177:P177"/>
    <mergeCell ref="Q177:R177"/>
    <mergeCell ref="C178:E178"/>
    <mergeCell ref="F178:L178"/>
    <mergeCell ref="M178:N178"/>
    <mergeCell ref="O178:P178"/>
    <mergeCell ref="Q178:R178"/>
    <mergeCell ref="D68:I68"/>
    <mergeCell ref="D74:N74"/>
    <mergeCell ref="P74:Q74"/>
    <mergeCell ref="D83:Q83"/>
    <mergeCell ref="B188:R197"/>
    <mergeCell ref="B183:L183"/>
    <mergeCell ref="M183:N183"/>
    <mergeCell ref="O183:P183"/>
    <mergeCell ref="Q183:R183"/>
    <mergeCell ref="B184:L184"/>
    <mergeCell ref="M184:N184"/>
    <mergeCell ref="O184:P184"/>
    <mergeCell ref="Q184:R184"/>
    <mergeCell ref="C181:E181"/>
    <mergeCell ref="F181:L181"/>
    <mergeCell ref="M181:N181"/>
    <mergeCell ref="O181:P181"/>
    <mergeCell ref="Q181:R181"/>
    <mergeCell ref="B182:L182"/>
    <mergeCell ref="M182:N182"/>
    <mergeCell ref="O182:P182"/>
    <mergeCell ref="Q182:R182"/>
    <mergeCell ref="F179:L179"/>
    <mergeCell ref="M179:N179"/>
  </mergeCells>
  <phoneticPr fontId="5"/>
  <dataValidations count="2">
    <dataValidation type="list" allowBlank="1" showInputMessage="1" showErrorMessage="1" sqref="B155:B161 B167:B181">
      <formula1>"A,B,C,D,E,F,G,H,I,J"</formula1>
    </dataValidation>
    <dataValidation type="list" allowBlank="1" showInputMessage="1" showErrorMessage="1" sqref="L80 B80 B64 B62 B78 L78 G78 G80 P80">
      <formula1>"○"</formula1>
    </dataValidation>
  </dataValidations>
  <hyperlinks>
    <hyperlink ref="E40" r:id="rId1"/>
  </hyperlinks>
  <pageMargins left="0.7" right="0.7" top="0.75" bottom="0.75" header="0.3" footer="0.3"/>
  <pageSetup paperSize="9" scale="82" orientation="portrait" r:id="rId2"/>
  <rowBreaks count="3" manualBreakCount="3">
    <brk id="53" max="16383" man="1"/>
    <brk id="110" max="17" man="1"/>
    <brk id="1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留意事項</vt:lpstr>
      <vt:lpstr>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裕太</dc:creator>
  <cp:lastModifiedBy>井上　麻奈美</cp:lastModifiedBy>
  <cp:lastPrinted>2024-01-17T01:20:16Z</cp:lastPrinted>
  <dcterms:created xsi:type="dcterms:W3CDTF">2024-01-16T06:04:44Z</dcterms:created>
  <dcterms:modified xsi:type="dcterms:W3CDTF">2024-01-31T01:37:42Z</dcterms:modified>
</cp:coreProperties>
</file>